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xl/calcChain.xml" ContentType="application/vnd.openxmlformats-officedocument.spreadsheetml.calcChain+xml"/>
  <Override PartName="/xl/connections.xml" ContentType="application/vnd.openxmlformats-officedocument.spreadsheetml.connections+xml"/>
  <Override PartName="/xl/queryTables/queryTable1.xml" ContentType="application/vnd.openxmlformats-officedocument.spreadsheetml.queryTable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ukebosner/Desktop/20210712 SCV2 RW/20210924 SCV2 ReSub/20211110 ReSub2/Final/"/>
    </mc:Choice>
  </mc:AlternateContent>
  <xr:revisionPtr revIDLastSave="0" documentId="8_{ADE5D1F8-D0ED-2D48-B073-F08812A51471}" xr6:coauthVersionLast="47" xr6:coauthVersionMax="47" xr10:uidLastSave="{00000000-0000-0000-0000-000000000000}"/>
  <bookViews>
    <workbookView xWindow="7820" yWindow="3480" windowWidth="17360" windowHeight="9940" activeTab="1" xr2:uid="{0B1364E9-2E4C-4942-93BD-53BAB737B36B}"/>
  </bookViews>
  <sheets>
    <sheet name="Column Descriptions" sheetId="2" r:id="rId1"/>
    <sheet name="Table E2" sheetId="1" r:id="rId2"/>
  </sheets>
  <definedNames>
    <definedName name="Bulk_RNA_Krogen_plus_manual_results.full" localSheetId="1">'Table E2'!$A$1:$DJ$343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P6" i="1" l="1"/>
  <c r="AP7" i="1"/>
  <c r="AP8" i="1"/>
  <c r="AP9" i="1"/>
  <c r="AP10" i="1"/>
  <c r="AP11" i="1"/>
  <c r="AP12" i="1"/>
  <c r="AP13" i="1"/>
  <c r="AP14" i="1"/>
  <c r="AP15" i="1"/>
  <c r="AP16" i="1"/>
  <c r="AP17" i="1"/>
  <c r="AP18" i="1"/>
  <c r="AP19" i="1"/>
  <c r="AP20" i="1"/>
  <c r="AP21" i="1"/>
  <c r="AP22" i="1"/>
  <c r="AP23" i="1"/>
  <c r="AP24" i="1"/>
  <c r="AP25" i="1"/>
  <c r="AP26" i="1"/>
  <c r="AP27" i="1"/>
  <c r="AP28" i="1"/>
  <c r="AP29" i="1"/>
  <c r="AP30" i="1"/>
  <c r="AP31" i="1"/>
  <c r="AP32" i="1"/>
  <c r="AP33" i="1"/>
  <c r="AP34" i="1"/>
  <c r="AP35" i="1"/>
  <c r="AP36" i="1"/>
  <c r="AP37" i="1"/>
  <c r="AP38" i="1"/>
  <c r="AP39" i="1"/>
  <c r="AP40" i="1"/>
  <c r="AP41" i="1"/>
  <c r="AP42" i="1"/>
  <c r="AP43" i="1"/>
  <c r="AP44" i="1"/>
  <c r="AP45" i="1"/>
  <c r="AP46" i="1"/>
  <c r="AP47" i="1"/>
  <c r="AP48" i="1"/>
  <c r="AP49" i="1"/>
  <c r="AP50" i="1"/>
  <c r="AP51" i="1"/>
  <c r="AP52" i="1"/>
  <c r="AP53" i="1"/>
  <c r="AP54" i="1"/>
  <c r="AP55" i="1"/>
  <c r="AP56" i="1"/>
  <c r="AP57" i="1"/>
  <c r="AP58" i="1"/>
  <c r="AP59" i="1"/>
  <c r="AP60" i="1"/>
  <c r="AP61" i="1"/>
  <c r="AP62" i="1"/>
  <c r="AP63" i="1"/>
  <c r="AP64" i="1"/>
  <c r="AP65" i="1"/>
  <c r="AP66" i="1"/>
  <c r="AP67" i="1"/>
  <c r="AP68" i="1"/>
  <c r="AP69" i="1"/>
  <c r="AP70" i="1"/>
  <c r="AP71" i="1"/>
  <c r="AP72" i="1"/>
  <c r="AP73" i="1"/>
  <c r="AP74" i="1"/>
  <c r="AP75" i="1"/>
  <c r="AP76" i="1"/>
  <c r="AP77" i="1"/>
  <c r="AP78" i="1"/>
  <c r="AP79" i="1"/>
  <c r="AP80" i="1"/>
  <c r="AP81" i="1"/>
  <c r="AP82" i="1"/>
  <c r="AP83" i="1"/>
  <c r="AP84" i="1"/>
  <c r="AP85" i="1"/>
  <c r="AP86" i="1"/>
  <c r="AP87" i="1"/>
  <c r="AP88" i="1"/>
  <c r="AP89" i="1"/>
  <c r="AP90" i="1"/>
  <c r="AP91" i="1"/>
  <c r="AP92" i="1"/>
  <c r="AP93" i="1"/>
  <c r="AP94" i="1"/>
  <c r="AP95" i="1"/>
  <c r="AP96" i="1"/>
  <c r="AP97" i="1"/>
  <c r="AP98" i="1"/>
  <c r="AP99" i="1"/>
  <c r="AP100" i="1"/>
  <c r="AP101" i="1"/>
  <c r="AP102" i="1"/>
  <c r="AP103" i="1"/>
  <c r="AP104" i="1"/>
  <c r="AP105" i="1"/>
  <c r="AP106" i="1"/>
  <c r="AP107" i="1"/>
  <c r="AP108" i="1"/>
  <c r="AP109" i="1"/>
  <c r="AP110" i="1"/>
  <c r="AP111" i="1"/>
  <c r="AP112" i="1"/>
  <c r="AP113" i="1"/>
  <c r="AP114" i="1"/>
  <c r="AP115" i="1"/>
  <c r="AP116" i="1"/>
  <c r="AP117" i="1"/>
  <c r="AP118" i="1"/>
  <c r="AP119" i="1"/>
  <c r="AP120" i="1"/>
  <c r="AP121" i="1"/>
  <c r="AP122" i="1"/>
  <c r="AP123" i="1"/>
  <c r="AP124" i="1"/>
  <c r="AP125" i="1"/>
  <c r="AP126" i="1"/>
  <c r="AP127" i="1"/>
  <c r="AP128" i="1"/>
  <c r="AP129" i="1"/>
  <c r="AP130" i="1"/>
  <c r="AP131" i="1"/>
  <c r="AP132" i="1"/>
  <c r="AP133" i="1"/>
  <c r="AP134" i="1"/>
  <c r="AP135" i="1"/>
  <c r="AP136" i="1"/>
  <c r="AP137" i="1"/>
  <c r="AP138" i="1"/>
  <c r="AP139" i="1"/>
  <c r="AP140" i="1"/>
  <c r="AP141" i="1"/>
  <c r="AP142" i="1"/>
  <c r="AP143" i="1"/>
  <c r="AP144" i="1"/>
  <c r="AP145" i="1"/>
  <c r="AP146" i="1"/>
  <c r="AP147" i="1"/>
  <c r="AP148" i="1"/>
  <c r="AP149" i="1"/>
  <c r="AP150" i="1"/>
  <c r="AP151" i="1"/>
  <c r="AP152" i="1"/>
  <c r="AP153" i="1"/>
  <c r="AP154" i="1"/>
  <c r="AP155" i="1"/>
  <c r="AP156" i="1"/>
  <c r="AP157" i="1"/>
  <c r="AP158" i="1"/>
  <c r="AP159" i="1"/>
  <c r="AP160" i="1"/>
  <c r="AP161" i="1"/>
  <c r="AP162" i="1"/>
  <c r="AP163" i="1"/>
  <c r="AP164" i="1"/>
  <c r="AP165" i="1"/>
  <c r="AP166" i="1"/>
  <c r="AP167" i="1"/>
  <c r="AP168" i="1"/>
  <c r="AP169" i="1"/>
  <c r="AP170" i="1"/>
  <c r="AP171" i="1"/>
  <c r="AP172" i="1"/>
  <c r="AP173" i="1"/>
  <c r="AP174" i="1"/>
  <c r="AP175" i="1"/>
  <c r="AP176" i="1"/>
  <c r="AP177" i="1"/>
  <c r="AP178" i="1"/>
  <c r="AP179" i="1"/>
  <c r="AP180" i="1"/>
  <c r="AP181" i="1"/>
  <c r="AP182" i="1"/>
  <c r="AP183" i="1"/>
  <c r="AP184" i="1"/>
  <c r="AP185" i="1"/>
  <c r="AP186" i="1"/>
  <c r="AP187" i="1"/>
  <c r="AP188" i="1"/>
  <c r="AP189" i="1"/>
  <c r="AP190" i="1"/>
  <c r="AP191" i="1"/>
  <c r="AP192" i="1"/>
  <c r="AP193" i="1"/>
  <c r="AP194" i="1"/>
  <c r="AP195" i="1"/>
  <c r="AP196" i="1"/>
  <c r="AP197" i="1"/>
  <c r="AP198" i="1"/>
  <c r="AP199" i="1"/>
  <c r="AP200" i="1"/>
  <c r="AP201" i="1"/>
  <c r="AP202" i="1"/>
  <c r="AP203" i="1"/>
  <c r="AP204" i="1"/>
  <c r="AP205" i="1"/>
  <c r="AP206" i="1"/>
  <c r="AP207" i="1"/>
  <c r="AP208" i="1"/>
  <c r="AP209" i="1"/>
  <c r="AP210" i="1"/>
  <c r="AP211" i="1"/>
  <c r="AP212" i="1"/>
  <c r="AP213" i="1"/>
  <c r="AP214" i="1"/>
  <c r="AP215" i="1"/>
  <c r="AP216" i="1"/>
  <c r="AP217" i="1"/>
  <c r="AP218" i="1"/>
  <c r="AP219" i="1"/>
  <c r="AP220" i="1"/>
  <c r="AP221" i="1"/>
  <c r="AP222" i="1"/>
  <c r="AP223" i="1"/>
  <c r="AP224" i="1"/>
  <c r="AP225" i="1"/>
  <c r="AP226" i="1"/>
  <c r="AP227" i="1"/>
  <c r="AP228" i="1"/>
  <c r="AP229" i="1"/>
  <c r="AP230" i="1"/>
  <c r="AP231" i="1"/>
  <c r="AP232" i="1"/>
  <c r="AP233" i="1"/>
  <c r="AP234" i="1"/>
  <c r="AP235" i="1"/>
  <c r="AP236" i="1"/>
  <c r="AP237" i="1"/>
  <c r="AP238" i="1"/>
  <c r="AP239" i="1"/>
  <c r="AP240" i="1"/>
  <c r="AP241" i="1"/>
  <c r="AP242" i="1"/>
  <c r="AP243" i="1"/>
  <c r="AP244" i="1"/>
  <c r="AP245" i="1"/>
  <c r="AP246" i="1"/>
  <c r="AP247" i="1"/>
  <c r="AP248" i="1"/>
  <c r="AP249" i="1"/>
  <c r="AP250" i="1"/>
  <c r="AP251" i="1"/>
  <c r="AP252" i="1"/>
  <c r="AP253" i="1"/>
  <c r="AP254" i="1"/>
  <c r="AP255" i="1"/>
  <c r="AP256" i="1"/>
  <c r="AP257" i="1"/>
  <c r="AP258" i="1"/>
  <c r="AP259" i="1"/>
  <c r="AP260" i="1"/>
  <c r="AP261" i="1"/>
  <c r="AP262" i="1"/>
  <c r="AP263" i="1"/>
  <c r="AP264" i="1"/>
  <c r="AP265" i="1"/>
  <c r="AP266" i="1"/>
  <c r="AP267" i="1"/>
  <c r="AP268" i="1"/>
  <c r="AP269" i="1"/>
  <c r="AP270" i="1"/>
  <c r="AP271" i="1"/>
  <c r="AP272" i="1"/>
  <c r="AP273" i="1"/>
  <c r="AP274" i="1"/>
  <c r="AP275" i="1"/>
  <c r="AP276" i="1"/>
  <c r="AP277" i="1"/>
  <c r="AP278" i="1"/>
  <c r="AP279" i="1"/>
  <c r="AP280" i="1"/>
  <c r="AP281" i="1"/>
  <c r="AP282" i="1"/>
  <c r="AP283" i="1"/>
  <c r="AP284" i="1"/>
  <c r="AP285" i="1"/>
  <c r="AP286" i="1"/>
  <c r="AP287" i="1"/>
  <c r="AP288" i="1"/>
  <c r="AP289" i="1"/>
  <c r="AP290" i="1"/>
  <c r="AP291" i="1"/>
  <c r="AP292" i="1"/>
  <c r="AP293" i="1"/>
  <c r="AP294" i="1"/>
  <c r="AP295" i="1"/>
  <c r="AP296" i="1"/>
  <c r="AP297" i="1"/>
  <c r="AP298" i="1"/>
  <c r="AP299" i="1"/>
  <c r="AP300" i="1"/>
  <c r="AP301" i="1"/>
  <c r="AP302" i="1"/>
  <c r="AP303" i="1"/>
  <c r="AP304" i="1"/>
  <c r="AP305" i="1"/>
  <c r="AP306" i="1"/>
  <c r="AP307" i="1"/>
  <c r="AP308" i="1"/>
  <c r="AP309" i="1"/>
  <c r="AP310" i="1"/>
  <c r="AP311" i="1"/>
  <c r="AP312" i="1"/>
  <c r="AP313" i="1"/>
  <c r="AP314" i="1"/>
  <c r="AP315" i="1"/>
  <c r="AP316" i="1"/>
  <c r="AP317" i="1"/>
  <c r="AP318" i="1"/>
  <c r="AP319" i="1"/>
  <c r="AP320" i="1"/>
  <c r="AP321" i="1"/>
  <c r="AP322" i="1"/>
  <c r="AP323" i="1"/>
  <c r="AP324" i="1"/>
  <c r="AP325" i="1"/>
  <c r="AP326" i="1"/>
  <c r="AP327" i="1"/>
  <c r="AP328" i="1"/>
  <c r="AP329" i="1"/>
  <c r="AP330" i="1"/>
  <c r="AP331" i="1"/>
  <c r="AP332" i="1"/>
  <c r="AP333" i="1"/>
  <c r="AP334" i="1"/>
  <c r="AP335" i="1"/>
  <c r="AP336" i="1"/>
  <c r="AP337" i="1"/>
  <c r="AP338" i="1"/>
  <c r="AP339" i="1"/>
  <c r="AP340" i="1"/>
  <c r="AP341" i="1"/>
  <c r="AP342" i="1"/>
  <c r="AP343" i="1"/>
  <c r="AP2" i="1"/>
  <c r="AP3" i="1"/>
  <c r="AP4" i="1"/>
  <c r="AP5" i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C3994217-B2E6-BE4C-962B-F703FCDFC055}" name="Bulk_RNA_Krogen_plus_manual_results.full" type="6" refreshedVersion="6" background="1" saveData="1">
    <textPr sourceFile="/Users/waltereckalbar/Box/Erle group presentations/LRB/SARS-CoV-2 paper/Bulk_RNA_Krogen_plus_manual_results.full.txt">
      <textFields count="130"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<sst xmlns="http://schemas.openxmlformats.org/spreadsheetml/2006/main" count="3592" uniqueCount="1809">
  <si>
    <t>Gene</t>
  </si>
  <si>
    <t>Bait</t>
  </si>
  <si>
    <t>Type</t>
  </si>
  <si>
    <t>Source</t>
  </si>
  <si>
    <t>Virus</t>
  </si>
  <si>
    <t>Ensembl_ID</t>
  </si>
  <si>
    <t>Description</t>
  </si>
  <si>
    <t>Chromosome_Name</t>
  </si>
  <si>
    <t>Start_Position</t>
  </si>
  <si>
    <t>End_Position</t>
  </si>
  <si>
    <t>Strand</t>
  </si>
  <si>
    <t>Gene_GC_Percent</t>
  </si>
  <si>
    <t>Biotype</t>
  </si>
  <si>
    <t>RefSeq_ID</t>
  </si>
  <si>
    <t>Unigene_ID</t>
  </si>
  <si>
    <t>Entrez_ID</t>
  </si>
  <si>
    <t>Mean_Normalized_Counts</t>
  </si>
  <si>
    <t>IL13_Y_vs_N.log2FC</t>
  </si>
  <si>
    <t>IL13_Y_vs_N.FC</t>
  </si>
  <si>
    <t>IL13_Y_vs_N.RawP</t>
  </si>
  <si>
    <t>IL13_Y_vs_N.FDR</t>
  </si>
  <si>
    <t>IL17_Y_vs_N.log2FC</t>
  </si>
  <si>
    <t>IL17_Y_vs_N.FC</t>
  </si>
  <si>
    <t>IL17_Y_vs_N.RawP</t>
  </si>
  <si>
    <t>IL17_Y_vs_N.FDR</t>
  </si>
  <si>
    <t>IFNa_Y_vs_N.log2FC</t>
  </si>
  <si>
    <t>IFNa_Y_vs_N.FC</t>
  </si>
  <si>
    <t>IFNa_Y_vs_N.RawP</t>
  </si>
  <si>
    <t>IFNa_Y_vs_N.FDR</t>
  </si>
  <si>
    <t>IFNg_Y_vs_N.log2FC</t>
  </si>
  <si>
    <t>IFNg_Y_vs_N.FC</t>
  </si>
  <si>
    <t>IFNg_Y_vs_N.RawP</t>
  </si>
  <si>
    <t>IFNg_Y_vs_N.FDR</t>
  </si>
  <si>
    <t>IL13Y.IFNaY.log2FC</t>
  </si>
  <si>
    <t>IL13Y.IFNaY.FC</t>
  </si>
  <si>
    <t>IL13Y.IFNaY.RawP</t>
  </si>
  <si>
    <t>IL13Y.IFNaY.FDR</t>
  </si>
  <si>
    <t>CoT_1.norm</t>
  </si>
  <si>
    <t>CoT_2.norm</t>
  </si>
  <si>
    <t>CoT_3.norm</t>
  </si>
  <si>
    <t>CoT_4.norm</t>
  </si>
  <si>
    <t>CoT_5.norm</t>
  </si>
  <si>
    <t>CoT_6.norm</t>
  </si>
  <si>
    <t>IFNa_1.norm</t>
  </si>
  <si>
    <t>IFNa_2.norm</t>
  </si>
  <si>
    <t>IFNa_3.norm</t>
  </si>
  <si>
    <t>IFNa_4.norm</t>
  </si>
  <si>
    <t>IFNa_5.norm</t>
  </si>
  <si>
    <t>IFNa_6.norm</t>
  </si>
  <si>
    <t>IFNg_1.norm</t>
  </si>
  <si>
    <t>IFNg_2.norm</t>
  </si>
  <si>
    <t>IFNg_3.norm</t>
  </si>
  <si>
    <t>IFNg_4.norm</t>
  </si>
  <si>
    <t>IFNg_5.norm</t>
  </si>
  <si>
    <t>IFNg_6.norm</t>
  </si>
  <si>
    <t>IL13_1.norm</t>
  </si>
  <si>
    <t>IL13_2.norm</t>
  </si>
  <si>
    <t>IL13_3.norm</t>
  </si>
  <si>
    <t>IL13_4.norm</t>
  </si>
  <si>
    <t>IL13_5.norm</t>
  </si>
  <si>
    <t>IL13_6.norm</t>
  </si>
  <si>
    <t>IL17_1.norm</t>
  </si>
  <si>
    <t>IL17_2.norm</t>
  </si>
  <si>
    <t>IL17_3.norm</t>
  </si>
  <si>
    <t>IL17_4.norm</t>
  </si>
  <si>
    <t>IL17_5.norm</t>
  </si>
  <si>
    <t>IL17_6.norm</t>
  </si>
  <si>
    <t>UT_1.norm</t>
  </si>
  <si>
    <t>UT_2.norm</t>
  </si>
  <si>
    <t>UT_3.norm</t>
  </si>
  <si>
    <t>UT_4.norm</t>
  </si>
  <si>
    <t>UT_5.norm</t>
  </si>
  <si>
    <t>UT_6.norm</t>
  </si>
  <si>
    <t>AAR2</t>
  </si>
  <si>
    <t>SARS-CoV2 M</t>
  </si>
  <si>
    <t>Membrane</t>
  </si>
  <si>
    <t>Krogan</t>
  </si>
  <si>
    <t>SARS-CoV2</t>
  </si>
  <si>
    <t>ENSG00000131043</t>
  </si>
  <si>
    <t>AAR2 splicing factor homolog [Source:HGNC Symbol;Acc:HGNC:15886]</t>
  </si>
  <si>
    <t>protein_coding</t>
  </si>
  <si>
    <t>, NM_001271874, NM_015511</t>
  </si>
  <si>
    <t>Hs.11314</t>
  </si>
  <si>
    <t>AASS</t>
  </si>
  <si>
    <t>ENSG00000008311</t>
  </si>
  <si>
    <t>aminoadipate-semialdehyde synthase [Source:HGNC Symbol;Acc:HGNC:17366]</t>
  </si>
  <si>
    <t>, NM_005763</t>
  </si>
  <si>
    <t>AATF</t>
  </si>
  <si>
    <t>SARS-CoV2 nsp8</t>
  </si>
  <si>
    <t>NSP</t>
  </si>
  <si>
    <t>ENSG00000275700</t>
  </si>
  <si>
    <t>apoptosis antagonizing transcription factor [Source:HGNC Symbol;Acc:HGNC:19235]</t>
  </si>
  <si>
    <t xml:space="preserve">NM_012138, </t>
  </si>
  <si>
    <t>Hs.195740</t>
  </si>
  <si>
    <t>ABCC1</t>
  </si>
  <si>
    <t>SARS-CoV2 orf9c</t>
  </si>
  <si>
    <t>ORF</t>
  </si>
  <si>
    <t>ENSG00000103222</t>
  </si>
  <si>
    <t>ATP binding cassette subfamily C member 1 [Source:HGNC Symbol;Acc:HGNC:51]</t>
  </si>
  <si>
    <t xml:space="preserve">NM_004996, </t>
  </si>
  <si>
    <t>Hs.391464</t>
  </si>
  <si>
    <t>ACAD9</t>
  </si>
  <si>
    <t>ENSG00000177646</t>
  </si>
  <si>
    <t>acyl-CoA dehydrogenase family member 9 [Source:HGNC Symbol;Acc:HGNC:21497]</t>
  </si>
  <si>
    <t>, NM_014049</t>
  </si>
  <si>
    <t>ACADM</t>
  </si>
  <si>
    <t>ENSG00000117054</t>
  </si>
  <si>
    <t>acyl-CoA dehydrogenase, C-4 to C-12 straight chain [Source:HGNC Symbol;Acc:HGNC:89]</t>
  </si>
  <si>
    <t>NM_000016, , NM_001286043, NM_001127328, NM_001286044, NM_001286042</t>
  </si>
  <si>
    <t>Hs.445040</t>
  </si>
  <si>
    <t>ACE2</t>
  </si>
  <si>
    <t>SARS-CoV2 Spike</t>
  </si>
  <si>
    <t>Spike</t>
  </si>
  <si>
    <t>Manual</t>
  </si>
  <si>
    <t>ENSG00000130234</t>
  </si>
  <si>
    <t>angiotensin I converting enzyme 2 [Source:HGNC Symbol;Acc:HGNC:13557]</t>
  </si>
  <si>
    <t>X</t>
  </si>
  <si>
    <t>, NM_021804</t>
  </si>
  <si>
    <t>Hs.178098</t>
  </si>
  <si>
    <t>ACSL3</t>
  </si>
  <si>
    <t>SARS-CoV2 nsp7</t>
  </si>
  <si>
    <t>ENSG00000123983</t>
  </si>
  <si>
    <t>acyl-CoA synthetase long chain family member 3 [Source:HGNC Symbol;Acc:HGNC:3570]</t>
  </si>
  <si>
    <t xml:space="preserve">NM_004457, NM_203372, </t>
  </si>
  <si>
    <t>ADAM9</t>
  </si>
  <si>
    <t>SARS-CoV2 orf8</t>
  </si>
  <si>
    <t>ENSG00000168615</t>
  </si>
  <si>
    <t>ADAM metallopeptidase domain 9 [Source:HGNC Symbol;Acc:HGNC:216]</t>
  </si>
  <si>
    <t>, NM_003816</t>
  </si>
  <si>
    <t>Hs.591852</t>
  </si>
  <si>
    <t>ADAMTS1</t>
  </si>
  <si>
    <t>ENSG00000154734</t>
  </si>
  <si>
    <t>ADAM metallopeptidase with thrombospondin type 1 motif 1 [Source:HGNC Symbol;Acc:HGNC:217]</t>
  </si>
  <si>
    <t xml:space="preserve">NM_006988, </t>
  </si>
  <si>
    <t>AES</t>
  </si>
  <si>
    <t>SARS-CoV2 nsp13</t>
  </si>
  <si>
    <t>ENSG00000104964</t>
  </si>
  <si>
    <t>amino-terminal enhancer of split [Source:HGNC Symbol;Acc:HGNC:307]</t>
  </si>
  <si>
    <t>, NM_198969, NM_198970, NM_001130</t>
  </si>
  <si>
    <t>Hs.515053</t>
  </si>
  <si>
    <t>AGPS</t>
  </si>
  <si>
    <t>ENSG00000018510</t>
  </si>
  <si>
    <t>alkylglycerone phosphate synthase [Source:HGNC Symbol;Acc:HGNC:327]</t>
  </si>
  <si>
    <t xml:space="preserve">NM_003659, </t>
  </si>
  <si>
    <t>Hs.516543</t>
  </si>
  <si>
    <t>AKAP8</t>
  </si>
  <si>
    <t>SARS-CoV2 nsp12</t>
  </si>
  <si>
    <t>ENSG00000105127</t>
  </si>
  <si>
    <t>A-kinase anchoring protein 8 [Source:HGNC Symbol;Acc:HGNC:378]</t>
  </si>
  <si>
    <t xml:space="preserve">NM_005858, </t>
  </si>
  <si>
    <t>Hs.594496</t>
  </si>
  <si>
    <t>AKAP8L</t>
  </si>
  <si>
    <t>ENSG00000011243</t>
  </si>
  <si>
    <t>A-kinase anchoring protein 8 like [Source:HGNC Symbol;Acc:HGNC:29857]</t>
  </si>
  <si>
    <t>NM_014371, , NM_001291478</t>
  </si>
  <si>
    <t>Hs.399800</t>
  </si>
  <si>
    <t>AKAP9</t>
  </si>
  <si>
    <t>ENSG00000127914</t>
  </si>
  <si>
    <t>A-kinase anchoring protein 9 [Source:HGNC Symbol;Acc:HGNC:379]</t>
  </si>
  <si>
    <t xml:space="preserve">NM_005751, NM_147185, </t>
  </si>
  <si>
    <t>Hs.651221</t>
  </si>
  <si>
    <t>ALG11</t>
  </si>
  <si>
    <t>SARS-CoV2 nsp4</t>
  </si>
  <si>
    <t>ENSG00000253710</t>
  </si>
  <si>
    <t>ALG11, alpha-1,2-mannosyltransferase [Source:HGNC Symbol;Acc:HGNC:32456]</t>
  </si>
  <si>
    <t>, NM_001004127</t>
  </si>
  <si>
    <t>ALG5</t>
  </si>
  <si>
    <t>SARS-CoV2 orf3a</t>
  </si>
  <si>
    <t>ENSG00000120697</t>
  </si>
  <si>
    <t>ALG5, dolichyl-phosphate beta-glucosyltransferase [Source:HGNC Symbol;Acc:HGNC:20266]</t>
  </si>
  <si>
    <t>NM_013338, , NM_001142364</t>
  </si>
  <si>
    <t>ALG8</t>
  </si>
  <si>
    <t>ENSG00000159063</t>
  </si>
  <si>
    <t>ALG8, alpha-1,3-glucosyltransferase [Source:HGNC Symbol;Acc:HGNC:23161]</t>
  </si>
  <si>
    <t>, NM_024079, NM_001007027</t>
  </si>
  <si>
    <t>Hs.503368</t>
  </si>
  <si>
    <t>ANO6</t>
  </si>
  <si>
    <t>ENSG00000177119</t>
  </si>
  <si>
    <t>anoctamin 6 [Source:HGNC Symbol;Acc:HGNC:25240]</t>
  </si>
  <si>
    <t>, NM_001142679, NM_001204803, NM_001025356, NM_001142678</t>
  </si>
  <si>
    <t>Hs.505339</t>
  </si>
  <si>
    <t>AP2A2</t>
  </si>
  <si>
    <t>SARS-CoV2 nsp10</t>
  </si>
  <si>
    <t>ENSG00000183020</t>
  </si>
  <si>
    <t>adaptor related protein complex 2 alpha 2 subunit [Source:HGNC Symbol;Acc:HGNC:562]</t>
  </si>
  <si>
    <t>, NM_012305, NM_001242837</t>
  </si>
  <si>
    <t>Hs.19121</t>
  </si>
  <si>
    <t>AP2M1</t>
  </si>
  <si>
    <t>ENSG00000161203</t>
  </si>
  <si>
    <t>adaptor related protein complex 2 mu 1 subunit [Source:HGNC Symbol;Acc:HGNC:564]</t>
  </si>
  <si>
    <t>NM_001025205, , NM_001311198, NM_004068</t>
  </si>
  <si>
    <t>Hs.518460</t>
  </si>
  <si>
    <t>AP3B1</t>
  </si>
  <si>
    <t>SARS-CoV2 E</t>
  </si>
  <si>
    <t>Envelope</t>
  </si>
  <si>
    <t>ENSG00000132842</t>
  </si>
  <si>
    <t>adaptor related protein complex 3 beta 1 subunit [Source:HGNC Symbol;Acc:HGNC:566]</t>
  </si>
  <si>
    <t xml:space="preserve">NM_003664, NM_001271769, </t>
  </si>
  <si>
    <t>ARF6</t>
  </si>
  <si>
    <t>SARS-CoV2 nsp15</t>
  </si>
  <si>
    <t>ENSG00000165527</t>
  </si>
  <si>
    <t>ADP ribosylation factor 6 [Source:HGNC Symbol;Acc:HGNC:659]</t>
  </si>
  <si>
    <t>NM_001663</t>
  </si>
  <si>
    <t>Hs.525330</t>
  </si>
  <si>
    <t>ARL6IP6</t>
  </si>
  <si>
    <t>ENSG00000177917</t>
  </si>
  <si>
    <t>ADP ribosylation factor like GTPase 6 interacting protein 6 [Source:HGNC Symbol;Acc:HGNC:24048]</t>
  </si>
  <si>
    <t>, NM_152522</t>
  </si>
  <si>
    <t>Hs.744874</t>
  </si>
  <si>
    <t>ATE1</t>
  </si>
  <si>
    <t>ENSG00000107669</t>
  </si>
  <si>
    <t>arginyltransferase 1 [Source:HGNC Symbol;Acc:HGNC:782]</t>
  </si>
  <si>
    <t>NM_007041, , NM_001001976, NM_001288735, NM_001288734, NM_001288736</t>
  </si>
  <si>
    <t>ATP13A3</t>
  </si>
  <si>
    <t>SARS-CoV2 nsp6</t>
  </si>
  <si>
    <t>ENSG00000133657</t>
  </si>
  <si>
    <t>ATPase 13A3 [Source:HGNC Symbol;Acc:HGNC:24113]</t>
  </si>
  <si>
    <t>, NM_024524</t>
  </si>
  <si>
    <t>Hs.529609</t>
  </si>
  <si>
    <t>ATP1B1</t>
  </si>
  <si>
    <t>ENSG00000143153</t>
  </si>
  <si>
    <t>ATPase Na+/K+ transporting subunit beta 1 [Source:HGNC Symbol;Acc:HGNC:804]</t>
  </si>
  <si>
    <t>, NM_001677</t>
  </si>
  <si>
    <t>ATP5L</t>
  </si>
  <si>
    <t>ENSG00000167283</t>
  </si>
  <si>
    <t>ATP synthase, H+ transporting, mitochondrial Fo complex subunit G [Source:HGNC Symbol;Acc:HGNC:14247]</t>
  </si>
  <si>
    <t xml:space="preserve">NM_006476, </t>
  </si>
  <si>
    <t>ATP6AP1</t>
  </si>
  <si>
    <t>ENSG00000071553</t>
  </si>
  <si>
    <t>ATPase H+ transporting accessory protein 1 [Source:HGNC Symbol;Acc:HGNC:868]</t>
  </si>
  <si>
    <t xml:space="preserve">NM_001183, </t>
  </si>
  <si>
    <t>Hs.6551</t>
  </si>
  <si>
    <t>ATP6V1A</t>
  </si>
  <si>
    <t>ENSG00000114573</t>
  </si>
  <si>
    <t>ATPase H+ transporting V1 subunit A [Source:HGNC Symbol;Acc:HGNC:851]</t>
  </si>
  <si>
    <t xml:space="preserve">NM_001690, </t>
  </si>
  <si>
    <t>Hs.477155</t>
  </si>
  <si>
    <t>BAG5</t>
  </si>
  <si>
    <t>SARS-CoV2 orf9b</t>
  </si>
  <si>
    <t>ENSG00000166170</t>
  </si>
  <si>
    <t>BCL2 associated athanogene 5 [Source:HGNC Symbol;Acc:HGNC:941]</t>
  </si>
  <si>
    <t>NM_004873, NM_001015049, , NM_001015048</t>
  </si>
  <si>
    <t>Hs.5443</t>
  </si>
  <si>
    <t>BCKDK</t>
  </si>
  <si>
    <t>ENSG00000103507</t>
  </si>
  <si>
    <t>branched chain ketoacid dehydrogenase kinase [Source:HGNC Symbol;Acc:HGNC:16902]</t>
  </si>
  <si>
    <t>, NM_001271926, NM_005881, NM_001122957</t>
  </si>
  <si>
    <t>BCS1L</t>
  </si>
  <si>
    <t>ENSG00000074582</t>
  </si>
  <si>
    <t>BCS1 homolog, ubiquinol-cytochrome c reductase complex chaperone [Source:HGNC Symbol;Acc:HGNC:1020]</t>
  </si>
  <si>
    <t>, NM_001318836, NM_001257344, NM_001079866, NM_001257343, NM_004328, NM_001257342, NM_001320717</t>
  </si>
  <si>
    <t>Hs.471401, Hs.608972</t>
  </si>
  <si>
    <t>BRD2</t>
  </si>
  <si>
    <t>ENSG00000204256</t>
  </si>
  <si>
    <t>bromodomain containing 2 [Source:HGNC Symbol;Acc:HGNC:1103]</t>
  </si>
  <si>
    <t>NM_005104, , NM_001113182, NM_001291986, NM_001199455, NM_001199456</t>
  </si>
  <si>
    <t>Hs.75243</t>
  </si>
  <si>
    <t>BRD4</t>
  </si>
  <si>
    <t>ENSG00000141867</t>
  </si>
  <si>
    <t>bromodomain containing 4 [Source:HGNC Symbol;Acc:HGNC:13575]</t>
  </si>
  <si>
    <t>NM_058243, , NM_014299, NM_001330384</t>
  </si>
  <si>
    <t>BZW2</t>
  </si>
  <si>
    <t>ENSG00000136261</t>
  </si>
  <si>
    <t>basic leucine zipper and W2 domains 2 [Source:HGNC Symbol;Acc:HGNC:18808]</t>
  </si>
  <si>
    <t>, NM_014038, NM_001159767</t>
  </si>
  <si>
    <t>Hs.487635</t>
  </si>
  <si>
    <t>C1orf50</t>
  </si>
  <si>
    <t>ENSG00000164008</t>
  </si>
  <si>
    <t>chromosome 1 open reading frame 50 [Source:HGNC Symbol;Acc:HGNC:28795]</t>
  </si>
  <si>
    <t xml:space="preserve">NM_024097, </t>
  </si>
  <si>
    <t>CCDC86</t>
  </si>
  <si>
    <t>ENSG00000110104</t>
  </si>
  <si>
    <t>coiled-coil domain containing 86 [Source:HGNC Symbol;Acc:HGNC:28359]</t>
  </si>
  <si>
    <t xml:space="preserve">NM_024098, </t>
  </si>
  <si>
    <t>Hs.4253</t>
  </si>
  <si>
    <t>CDK5RAP2</t>
  </si>
  <si>
    <t>ENSG00000136861</t>
  </si>
  <si>
    <t>CDK5 regulatory subunit associated protein 2 [Source:HGNC Symbol;Acc:HGNC:18672]</t>
  </si>
  <si>
    <t>NM_018249, NM_001011649, , NM_001272039</t>
  </si>
  <si>
    <t>Hs.269560</t>
  </si>
  <si>
    <t>CENPF</t>
  </si>
  <si>
    <t>ENSG00000117724</t>
  </si>
  <si>
    <t>centromere protein F [Source:HGNC Symbol;Acc:HGNC:1857]</t>
  </si>
  <si>
    <t>, NM_016343</t>
  </si>
  <si>
    <t>Hs.497741</t>
  </si>
  <si>
    <t>CEP112</t>
  </si>
  <si>
    <t>ENSG00000154240</t>
  </si>
  <si>
    <t>centrosomal protein 112 [Source:HGNC Symbol;Acc:HGNC:28514]</t>
  </si>
  <si>
    <t>NM_001199165, , NM_001037325, NM_001302891</t>
  </si>
  <si>
    <t>Hs.408676</t>
  </si>
  <si>
    <t>CEP135</t>
  </si>
  <si>
    <t>ENSG00000174799</t>
  </si>
  <si>
    <t>centrosomal protein 135 [Source:HGNC Symbol;Acc:HGNC:29086]</t>
  </si>
  <si>
    <t>, NM_025009</t>
  </si>
  <si>
    <t>Hs.518767, Hs.742276</t>
  </si>
  <si>
    <t>CEP250</t>
  </si>
  <si>
    <t>ENSG00000126001</t>
  </si>
  <si>
    <t>centrosomal protein 250 [Source:HGNC Symbol;Acc:HGNC:1859]</t>
  </si>
  <si>
    <t>, NM_007186, NM_001318219</t>
  </si>
  <si>
    <t>CEP350</t>
  </si>
  <si>
    <t>ENSG00000135837</t>
  </si>
  <si>
    <t>centrosomal protein 350 [Source:HGNC Symbol;Acc:HGNC:24238]</t>
  </si>
  <si>
    <t xml:space="preserve">NM_014810, </t>
  </si>
  <si>
    <t>Hs.413045</t>
  </si>
  <si>
    <t>CEP68</t>
  </si>
  <si>
    <t>ENSG00000011523</t>
  </si>
  <si>
    <t>centrosomal protein 68 [Source:HGNC Symbol;Acc:HGNC:29076]</t>
  </si>
  <si>
    <t>, NM_001319101, NM_001319100, NM_015147</t>
  </si>
  <si>
    <t>Hs.709257</t>
  </si>
  <si>
    <t>CHMP2A</t>
  </si>
  <si>
    <t>ENSG00000130724</t>
  </si>
  <si>
    <t>charged multivesicular body protein 2A [Source:HGNC Symbol;Acc:HGNC:30216]</t>
  </si>
  <si>
    <t>, NM_198426, NM_014453</t>
  </si>
  <si>
    <t>CHPF</t>
  </si>
  <si>
    <t>ENSG00000123989</t>
  </si>
  <si>
    <t>chondroitin polymerizing factor [Source:HGNC Symbol;Acc:HGNC:24291]</t>
  </si>
  <si>
    <t>NM_024536, , NM_001195731</t>
  </si>
  <si>
    <t>Hs.516711</t>
  </si>
  <si>
    <t>CHPF2</t>
  </si>
  <si>
    <t>ENSG00000033100</t>
  </si>
  <si>
    <t>chondroitin polymerizing factor 2 [Source:HGNC Symbol;Acc:HGNC:29270]</t>
  </si>
  <si>
    <t>, NM_001284295, NM_019015</t>
  </si>
  <si>
    <t>Hs.647084</t>
  </si>
  <si>
    <t>CISD3</t>
  </si>
  <si>
    <t>ENSG00000277972</t>
  </si>
  <si>
    <t>CDGSH iron sulfur domain 3 [Source:HGNC Symbol;Acc:HGNC:27578]</t>
  </si>
  <si>
    <t xml:space="preserve">NM_001136498, </t>
  </si>
  <si>
    <t>CIT</t>
  </si>
  <si>
    <t>ENSG00000122966</t>
  </si>
  <si>
    <t>citron rho-interacting serine/threonine kinase [Source:HGNC Symbol;Acc:HGNC:1985]</t>
  </si>
  <si>
    <t xml:space="preserve">NM_001206999, NM_007174, </t>
  </si>
  <si>
    <t>Hs.119594</t>
  </si>
  <si>
    <t>CLCC1</t>
  </si>
  <si>
    <t>ENSG00000121940</t>
  </si>
  <si>
    <t>chloride channel CLIC like 1 [Source:HGNC Symbol;Acc:HGNC:29675]</t>
  </si>
  <si>
    <t>NM_001048210, , NM_015127, NM_001278203, NM_001278202</t>
  </si>
  <si>
    <t>Hs.658489</t>
  </si>
  <si>
    <t>CLIP4</t>
  </si>
  <si>
    <t>ENSG00000115295</t>
  </si>
  <si>
    <t>CAP-Gly domain containing linker protein family member 4 [Source:HGNC Symbol;Acc:HGNC:26108]</t>
  </si>
  <si>
    <t>NM_001287528, , NM_001287527, NM_024692</t>
  </si>
  <si>
    <t>CNTRL</t>
  </si>
  <si>
    <t>ENSG00000119397</t>
  </si>
  <si>
    <t>centriolin [Source:HGNC Symbol;Acc:HGNC:1858]</t>
  </si>
  <si>
    <t>, NM_001330762, NM_007018</t>
  </si>
  <si>
    <t>Hs.653263</t>
  </si>
  <si>
    <t>COL6A1</t>
  </si>
  <si>
    <t>ENSG00000142156</t>
  </si>
  <si>
    <t>collagen type VI alpha 1 chain [Source:HGNC Symbol;Acc:HGNC:2211]</t>
  </si>
  <si>
    <t xml:space="preserve">NM_001848, </t>
  </si>
  <si>
    <t>Hs.474053</t>
  </si>
  <si>
    <t>NA</t>
  </si>
  <si>
    <t>COLGALT1</t>
  </si>
  <si>
    <t>SARS-CoV2 nsp1</t>
  </si>
  <si>
    <t>ENSG00000130309</t>
  </si>
  <si>
    <t>collagen beta(1-O)galactosyltransferase 1 [Source:HGNC Symbol;Acc:HGNC:26182]</t>
  </si>
  <si>
    <t xml:space="preserve">NM_024656, </t>
  </si>
  <si>
    <t>Hs.418795</t>
  </si>
  <si>
    <t>COMT</t>
  </si>
  <si>
    <t>ENSG00000093010</t>
  </si>
  <si>
    <t>catechol-O-methyltransferase [Source:HGNC Symbol;Acc:HGNC:2228]</t>
  </si>
  <si>
    <t>NM_000754, , NM_001135161, NM_001135162, NM_007310</t>
  </si>
  <si>
    <t>Hs.370408</t>
  </si>
  <si>
    <t>COQ8B</t>
  </si>
  <si>
    <t>ENSG00000123815</t>
  </si>
  <si>
    <t>coenzyme Q8B [Source:HGNC Symbol;Acc:HGNC:19041]</t>
  </si>
  <si>
    <t>NM_024876, , NM_001142555</t>
  </si>
  <si>
    <t>Hs.130712</t>
  </si>
  <si>
    <t>CRTC3</t>
  </si>
  <si>
    <t>ENSG00000140577</t>
  </si>
  <si>
    <t>CREB regulated transcription coactivator 3 [Source:HGNC Symbol;Acc:HGNC:26148]</t>
  </si>
  <si>
    <t>NM_001042574, , NM_022769</t>
  </si>
  <si>
    <t>Hs.567572, Hs.739395</t>
  </si>
  <si>
    <t>CSDE1</t>
  </si>
  <si>
    <t>ENSG00000009307</t>
  </si>
  <si>
    <t>cold shock domain containing E1 [Source:HGNC Symbol;Acc:HGNC:29905]</t>
  </si>
  <si>
    <t>NM_007158, , NM_001007553, NM_001242893, NM_001130523, NM_001242892, NM_001242891</t>
  </si>
  <si>
    <t>Hs.69855</t>
  </si>
  <si>
    <t>CSNK2A2</t>
  </si>
  <si>
    <t>SARS-CoV2 N</t>
  </si>
  <si>
    <t>Nucleocapsid</t>
  </si>
  <si>
    <t>ENSG00000070770</t>
  </si>
  <si>
    <t>casein kinase 2 alpha 2 [Source:HGNC Symbol;Acc:HGNC:2459]</t>
  </si>
  <si>
    <t>, NM_001896</t>
  </si>
  <si>
    <t>CSNK2B</t>
  </si>
  <si>
    <t>ENSG00000204435</t>
  </si>
  <si>
    <t>casein kinase 2 beta [Source:HGNC Symbol;Acc:HGNC:2460]</t>
  </si>
  <si>
    <t>, NM_001282385, NM_001320</t>
  </si>
  <si>
    <t>CTSB</t>
  </si>
  <si>
    <t>Proteases</t>
  </si>
  <si>
    <t>ENSG00000164733</t>
  </si>
  <si>
    <t>cathepsin B [Source:HGNC Symbol;Acc:HGNC:2527]</t>
  </si>
  <si>
    <t>, NM_001908, NM_147783, NM_147781, NM_001317237, NM_147782, NM_147780</t>
  </si>
  <si>
    <t>Hs.520898</t>
  </si>
  <si>
    <t>CTSL</t>
  </si>
  <si>
    <t>ENSG00000135047</t>
  </si>
  <si>
    <t>cathepsin L [Source:HGNC Symbol;Acc:HGNC:2537]</t>
  </si>
  <si>
    <t>, NM_001912, NM_145918, NM_001257972, NM_001257971, NM_001257973</t>
  </si>
  <si>
    <t>Hs.731507</t>
  </si>
  <si>
    <t>CUL2</t>
  </si>
  <si>
    <t>SARS-CoV2 orf10</t>
  </si>
  <si>
    <t>ENSG00000108094</t>
  </si>
  <si>
    <t>cullin 2 [Source:HGNC Symbol;Acc:HGNC:2552]</t>
  </si>
  <si>
    <t>, NM_003591, NM_001324375, NM_001198777, NM_001324376, NM_001198778, NM_001198779</t>
  </si>
  <si>
    <t>Hs.82919</t>
  </si>
  <si>
    <t>CWC27</t>
  </si>
  <si>
    <t>ENSG00000153015</t>
  </si>
  <si>
    <t>CWC27 spliceosome associated protein homolog [Source:HGNC Symbol;Acc:HGNC:10664]</t>
  </si>
  <si>
    <t xml:space="preserve">NM_005869, NM_001297644, NM_001297645, NM_001318000, </t>
  </si>
  <si>
    <t>CYB5B</t>
  </si>
  <si>
    <t>ENSG00000103018</t>
  </si>
  <si>
    <t>cytochrome b5 type B [Source:HGNC Symbol;Acc:HGNC:24374]</t>
  </si>
  <si>
    <t>, NM_030579</t>
  </si>
  <si>
    <t>Hs.461131</t>
  </si>
  <si>
    <t>CYB5R3</t>
  </si>
  <si>
    <t>ENSG00000100243</t>
  </si>
  <si>
    <t>cytochrome b5 reductase 3 [Source:HGNC Symbol;Acc:HGNC:2873]</t>
  </si>
  <si>
    <t>NM_000398, NM_007326, NM_001129819, , NM_001171661, NM_001171660</t>
  </si>
  <si>
    <t>DCAF7</t>
  </si>
  <si>
    <t>SARS-CoV2 nsp9</t>
  </si>
  <si>
    <t>ENSG00000136485</t>
  </si>
  <si>
    <t>DDB1 and CUL4 associated factor 7 [Source:HGNC Symbol;Acc:HGNC:30915]</t>
  </si>
  <si>
    <t xml:space="preserve">NM_005828, </t>
  </si>
  <si>
    <t>Hs.410596</t>
  </si>
  <si>
    <t>DCAKD</t>
  </si>
  <si>
    <t>ENSG00000172992</t>
  </si>
  <si>
    <t>dephospho-CoA kinase domain containing [Source:HGNC Symbol;Acc:HGNC:26238]</t>
  </si>
  <si>
    <t>, NM_001128631, NM_001288655, NM_024819, NM_001321326, NM_001288654</t>
  </si>
  <si>
    <t>Hs.463148</t>
  </si>
  <si>
    <t>DCTPP1</t>
  </si>
  <si>
    <t>ENSG00000179958</t>
  </si>
  <si>
    <t>dCTP pyrophosphatase 1 [Source:HGNC Symbol;Acc:HGNC:28777]</t>
  </si>
  <si>
    <t xml:space="preserve">NM_024096, </t>
  </si>
  <si>
    <t>DDX10</t>
  </si>
  <si>
    <t>ENSG00000178105</t>
  </si>
  <si>
    <t>DEAD-box helicase 10 [Source:HGNC Symbol;Acc:HGNC:2735]</t>
  </si>
  <si>
    <t xml:space="preserve">NM_004398, </t>
  </si>
  <si>
    <t>Hs.591931</t>
  </si>
  <si>
    <t>DDX21</t>
  </si>
  <si>
    <t>ENSG00000165732</t>
  </si>
  <si>
    <t>DExD-box helicase 21 [Source:HGNC Symbol;Acc:HGNC:2744]</t>
  </si>
  <si>
    <t>NM_004728, NM_001256910</t>
  </si>
  <si>
    <t>Hs.223141</t>
  </si>
  <si>
    <t>DNAJC11</t>
  </si>
  <si>
    <t>ENSG00000007923</t>
  </si>
  <si>
    <t>DnaJ heat shock protein family (Hsp40) member C11 [Source:HGNC Symbol;Acc:HGNC:25570]</t>
  </si>
  <si>
    <t>, NM_018198</t>
  </si>
  <si>
    <t>Hs.462640</t>
  </si>
  <si>
    <t>DNAJC19</t>
  </si>
  <si>
    <t>ENSG00000205981</t>
  </si>
  <si>
    <t>DnaJ heat shock protein family (Hsp40) member C19 [Source:HGNC Symbol;Acc:HGNC:30528]</t>
  </si>
  <si>
    <t>NM_145261, , NM_001190233</t>
  </si>
  <si>
    <t>DNMT1</t>
  </si>
  <si>
    <t>ENSG00000130816</t>
  </si>
  <si>
    <t>DNA methyltransferase 1 [Source:HGNC Symbol;Acc:HGNC:2976]</t>
  </si>
  <si>
    <t>, NM_001318730, NM_001379, NM_001130823, NM_001318731</t>
  </si>
  <si>
    <t>Hs.202672</t>
  </si>
  <si>
    <t>DPH5</t>
  </si>
  <si>
    <t>ENSG00000117543</t>
  </si>
  <si>
    <t>diphthamide biosynthesis 5 [Source:HGNC Symbol;Acc:HGNC:24270]</t>
  </si>
  <si>
    <t>, NM_001077394, NM_015958, NM_001077395</t>
  </si>
  <si>
    <t>Hs.440776</t>
  </si>
  <si>
    <t>DPY19L1</t>
  </si>
  <si>
    <t>ENSG00000173852</t>
  </si>
  <si>
    <t>dpy-19 like 1 [Source:HGNC Symbol;Acc:HGNC:22205]</t>
  </si>
  <si>
    <t>, NM_015283</t>
  </si>
  <si>
    <t>Hs.408623</t>
  </si>
  <si>
    <t>ECSIT</t>
  </si>
  <si>
    <t>ENSG00000130159</t>
  </si>
  <si>
    <t>ECSIT signalling integrator [Source:HGNC Symbol;Acc:HGNC:29548]</t>
  </si>
  <si>
    <t>NM_016581, , NM_001142464, NM_001142465, NM_001243204</t>
  </si>
  <si>
    <t>EDEM3</t>
  </si>
  <si>
    <t>ENSG00000116406</t>
  </si>
  <si>
    <t>ER degradation enhancing alpha-mannosidase like protein 3 [Source:HGNC Symbol;Acc:HGNC:16787]</t>
  </si>
  <si>
    <t>NM_025191, , NM_001319960</t>
  </si>
  <si>
    <t>Hs.523811</t>
  </si>
  <si>
    <t>EIF4E2</t>
  </si>
  <si>
    <t>SARS-CoV2 nsp2</t>
  </si>
  <si>
    <t>ENSG00000135930</t>
  </si>
  <si>
    <t>eukaryotic translation initiation factor 4E family member 2 [Source:HGNC Symbol;Acc:HGNC:3293]</t>
  </si>
  <si>
    <t>NM_004846, , NM_001330203, NM_001282958, NM_001276336, NM_001330201, NM_001276337</t>
  </si>
  <si>
    <t>Hs.292026</t>
  </si>
  <si>
    <t>EIF4H</t>
  </si>
  <si>
    <t>ENSG00000106682</t>
  </si>
  <si>
    <t>eukaryotic translation initiation factor 4H [Source:HGNC Symbol;Acc:HGNC:12741]</t>
  </si>
  <si>
    <t>NM_022170, , NM_031992</t>
  </si>
  <si>
    <t>Hs.520943</t>
  </si>
  <si>
    <t>ELOB</t>
  </si>
  <si>
    <t>ENSG00000103363</t>
  </si>
  <si>
    <t>elongin B [Source:HGNC Symbol;Acc:HGNC:11619]</t>
  </si>
  <si>
    <t xml:space="preserve">NM_207013, NM_007108, </t>
  </si>
  <si>
    <t>ELOC</t>
  </si>
  <si>
    <t>ENSG00000154582</t>
  </si>
  <si>
    <t>elongin C [Source:HGNC Symbol;Acc:HGNC:11617]</t>
  </si>
  <si>
    <t>, NM_001204864, NM_001204860, NM_001204857, NM_001204863, NM_005648, NM_001204861, NM_001204858, NM_001204859, NM_001204862</t>
  </si>
  <si>
    <t>EMC1</t>
  </si>
  <si>
    <t>ENSG00000127463</t>
  </si>
  <si>
    <t>ER membrane protein complex subunit 1 [Source:HGNC Symbol;Acc:HGNC:28957]</t>
  </si>
  <si>
    <t>NM_015047, NM_001271428, , NM_001271427, NM_001271429</t>
  </si>
  <si>
    <t>Hs.439200</t>
  </si>
  <si>
    <t>ERC1</t>
  </si>
  <si>
    <t>ENSG00000082805</t>
  </si>
  <si>
    <t>ELKS/RAB6-interacting/CAST family member 1 [Source:HGNC Symbol;Acc:HGNC:17072]</t>
  </si>
  <si>
    <t>, NM_178040, NM_178039, NM_001301248</t>
  </si>
  <si>
    <t>ERGIC1</t>
  </si>
  <si>
    <t>ENSG00000113719</t>
  </si>
  <si>
    <t>endoplasmic reticulum-golgi intermediate compartment 1 [Source:HGNC Symbol;Acc:HGNC:29205]</t>
  </si>
  <si>
    <t xml:space="preserve">NM_001031711, </t>
  </si>
  <si>
    <t>ERLEC1</t>
  </si>
  <si>
    <t>ENSG00000068912</t>
  </si>
  <si>
    <t>endoplasmic reticulum lectin 1 [Source:HGNC Symbol;Acc:HGNC:25222]</t>
  </si>
  <si>
    <t>, NM_001127397, NM_015701, NM_001127398</t>
  </si>
  <si>
    <t>Hs.438336</t>
  </si>
  <si>
    <t>ERMP1</t>
  </si>
  <si>
    <t>ENSG00000099219</t>
  </si>
  <si>
    <t>endoplasmic reticulum metallopeptidase 1 [Source:HGNC Symbol;Acc:HGNC:23703]</t>
  </si>
  <si>
    <t>, NM_024896</t>
  </si>
  <si>
    <t>Hs.591078</t>
  </si>
  <si>
    <t>ERO1B</t>
  </si>
  <si>
    <t>ENSG00000086619</t>
  </si>
  <si>
    <t>endoplasmic reticulum oxidoreductase 1 beta [Source:HGNC Symbol;Acc:HGNC:14355]</t>
  </si>
  <si>
    <t xml:space="preserve">NM_019891, </t>
  </si>
  <si>
    <t>Hs.558519</t>
  </si>
  <si>
    <t>ERP44</t>
  </si>
  <si>
    <t>ENSG00000023318</t>
  </si>
  <si>
    <t>endoplasmic reticulum protein 44 [Source:HGNC Symbol;Acc:HGNC:18311]</t>
  </si>
  <si>
    <t>NM_015051</t>
  </si>
  <si>
    <t>Hs.154023</t>
  </si>
  <si>
    <t>ETFA</t>
  </si>
  <si>
    <t>ENSG00000140374</t>
  </si>
  <si>
    <t>electron transfer flavoprotein alpha subunit [Source:HGNC Symbol;Acc:HGNC:3481]</t>
  </si>
  <si>
    <t xml:space="preserve">NM_000126, NM_001127716, </t>
  </si>
  <si>
    <t>EXOSC2</t>
  </si>
  <si>
    <t>ENSG00000130713</t>
  </si>
  <si>
    <t>exosome component 2 [Source:HGNC Symbol;Acc:HGNC:17097]</t>
  </si>
  <si>
    <t>, NM_014285, NM_001282709, NM_001282708</t>
  </si>
  <si>
    <t>Hs.654643</t>
  </si>
  <si>
    <t>EXOSC3</t>
  </si>
  <si>
    <t>ENSG00000107371</t>
  </si>
  <si>
    <t>exosome component 3 [Source:HGNC Symbol;Acc:HGNC:17944]</t>
  </si>
  <si>
    <t>, NM_016042, NM_001002269</t>
  </si>
  <si>
    <t>Hs.602571, Hs.713483</t>
  </si>
  <si>
    <t>EXOSC5</t>
  </si>
  <si>
    <t>ENSG00000077348</t>
  </si>
  <si>
    <t>exosome component 5 [Source:HGNC Symbol;Acc:HGNC:24662]</t>
  </si>
  <si>
    <t xml:space="preserve">NM_020158, </t>
  </si>
  <si>
    <t>EXOSC8</t>
  </si>
  <si>
    <t>ENSG00000120699</t>
  </si>
  <si>
    <t>exosome component 8 [Source:HGNC Symbol;Acc:HGNC:17035]</t>
  </si>
  <si>
    <t>, NM_181503</t>
  </si>
  <si>
    <t>Hs.294041</t>
  </si>
  <si>
    <t>F2RL1</t>
  </si>
  <si>
    <t>ENSG00000164251</t>
  </si>
  <si>
    <t>F2R like trypsin receptor 1 [Source:HGNC Symbol;Acc:HGNC:3538]</t>
  </si>
  <si>
    <t>, NM_005242</t>
  </si>
  <si>
    <t>Hs.744181</t>
  </si>
  <si>
    <t>FAM162A</t>
  </si>
  <si>
    <t>ENSG00000114023</t>
  </si>
  <si>
    <t>family with sequence similarity 162 member A [Source:HGNC Symbol;Acc:HGNC:17865]</t>
  </si>
  <si>
    <t>, NM_014367</t>
  </si>
  <si>
    <t>FAM8A1</t>
  </si>
  <si>
    <t>ENSG00000137414</t>
  </si>
  <si>
    <t>family with sequence similarity 8 member A1 [Source:HGNC Symbol;Acc:HGNC:16372]</t>
  </si>
  <si>
    <t>NM_016255</t>
  </si>
  <si>
    <t>Hs.95260</t>
  </si>
  <si>
    <t>FAM98A</t>
  </si>
  <si>
    <t>ENSG00000119812</t>
  </si>
  <si>
    <t>family with sequence similarity 98 member A [Source:HGNC Symbol;Acc:HGNC:24520]</t>
  </si>
  <si>
    <t xml:space="preserve">NM_015475, NM_001304538, </t>
  </si>
  <si>
    <t>Hs.468140</t>
  </si>
  <si>
    <t>FAR2</t>
  </si>
  <si>
    <t>ENSG00000064763</t>
  </si>
  <si>
    <t>fatty acyl-CoA reductase 2 [Source:HGNC Symbol;Acc:HGNC:25531]</t>
  </si>
  <si>
    <t>, NM_001271783, NM_018099, NM_001271784</t>
  </si>
  <si>
    <t>Hs.684482, Hs.728955</t>
  </si>
  <si>
    <t>FASTKD5</t>
  </si>
  <si>
    <t>ENSG00000215251</t>
  </si>
  <si>
    <t>FAST kinase domains 5 [Source:HGNC Symbol;Acc:HGNC:25790]</t>
  </si>
  <si>
    <t>NM_021826</t>
  </si>
  <si>
    <t>Hs.741168</t>
  </si>
  <si>
    <t>FBLN5</t>
  </si>
  <si>
    <t>ENSG00000140092</t>
  </si>
  <si>
    <t>fibulin 5 [Source:HGNC Symbol;Acc:HGNC:3602]</t>
  </si>
  <si>
    <t>, NM_006329</t>
  </si>
  <si>
    <t>FBN1</t>
  </si>
  <si>
    <t>ENSG00000166147</t>
  </si>
  <si>
    <t>fibrillin 1 [Source:HGNC Symbol;Acc:HGNC:3603]</t>
  </si>
  <si>
    <t xml:space="preserve">NM_000138, </t>
  </si>
  <si>
    <t>Hs.591133</t>
  </si>
  <si>
    <t>FBN2</t>
  </si>
  <si>
    <t>ENSG00000138829</t>
  </si>
  <si>
    <t>fibrillin 2 [Source:HGNC Symbol;Acc:HGNC:3604]</t>
  </si>
  <si>
    <t>, NM_001999</t>
  </si>
  <si>
    <t>Hs.519294</t>
  </si>
  <si>
    <t>FBXL12</t>
  </si>
  <si>
    <t>ENSG00000127452</t>
  </si>
  <si>
    <t>F-box and leucine rich repeat protein 12 [Source:HGNC Symbol;Acc:HGNC:13611]</t>
  </si>
  <si>
    <t>, NM_017703, NM_001316941, NM_001316936, NM_001316937, NM_001316942, NM_001316940, NM_001316939, NM_001316938</t>
  </si>
  <si>
    <t>Hs.12439</t>
  </si>
  <si>
    <t>FGFR1OP</t>
  </si>
  <si>
    <t>ENSG00000213066</t>
  </si>
  <si>
    <t>FGFR1 oncogene partner [Source:HGNC Symbol;Acc:HGNC:17012]</t>
  </si>
  <si>
    <t>NM_007045, , NM_194429, NM_001278690</t>
  </si>
  <si>
    <t>FKBP10</t>
  </si>
  <si>
    <t>ENSG00000141756</t>
  </si>
  <si>
    <t>FK506 binding protein 10 [Source:HGNC Symbol;Acc:HGNC:18169]</t>
  </si>
  <si>
    <t>, NM_021939</t>
  </si>
  <si>
    <t>Hs.463035</t>
  </si>
  <si>
    <t>FKBP15</t>
  </si>
  <si>
    <t>ENSG00000119321</t>
  </si>
  <si>
    <t>FK506 binding protein 15 [Source:HGNC Symbol;Acc:HGNC:23397]</t>
  </si>
  <si>
    <t>, NM_015258</t>
  </si>
  <si>
    <t>Hs.522351</t>
  </si>
  <si>
    <t>FKBP7</t>
  </si>
  <si>
    <t>ENSG00000079150</t>
  </si>
  <si>
    <t>FK506 binding protein 7 [Source:HGNC Symbol;Acc:HGNC:3723]</t>
  </si>
  <si>
    <t xml:space="preserve">NM_001135212, NM_181342, </t>
  </si>
  <si>
    <t>Hs.410378</t>
  </si>
  <si>
    <t>FOXRED2</t>
  </si>
  <si>
    <t>ENSG00000100350</t>
  </si>
  <si>
    <t>FAD dependent oxidoreductase domain containing 2 [Source:HGNC Symbol;Acc:HGNC:26264]</t>
  </si>
  <si>
    <t xml:space="preserve">NM_001102371, NM_024955, </t>
  </si>
  <si>
    <t>Hs.387601</t>
  </si>
  <si>
    <t>FURIN</t>
  </si>
  <si>
    <t>ENSG00000140564</t>
  </si>
  <si>
    <t>furin, paired basic amino acid cleaving enzyme [Source:HGNC Symbol;Acc:HGNC:8568]</t>
  </si>
  <si>
    <t>NM_002569, , NM_001289824, NM_001289823</t>
  </si>
  <si>
    <t>Hs.513153</t>
  </si>
  <si>
    <t>FYCO1</t>
  </si>
  <si>
    <t>ENSG00000163820</t>
  </si>
  <si>
    <t>FYVE and coiled-coil domain containing 1 [Source:HGNC Symbol;Acc:HGNC:14673]</t>
  </si>
  <si>
    <t>, NM_024513</t>
  </si>
  <si>
    <t>Hs.200227, Hs.739775</t>
  </si>
  <si>
    <t>G3BP1</t>
  </si>
  <si>
    <t>ENSG00000145907</t>
  </si>
  <si>
    <t>G3BP stress granule assembly factor 1 [Source:HGNC Symbol;Acc:HGNC:30292]</t>
  </si>
  <si>
    <t>, NM_005754, NM_198395</t>
  </si>
  <si>
    <t>Hs.587054</t>
  </si>
  <si>
    <t>G3BP2</t>
  </si>
  <si>
    <t>ENSG00000138757</t>
  </si>
  <si>
    <t>G3BP stress granule assembly factor 2 [Source:HGNC Symbol;Acc:HGNC:30291]</t>
  </si>
  <si>
    <t xml:space="preserve">NM_012297, NM_203505, NM_203504, </t>
  </si>
  <si>
    <t>Hs.303676</t>
  </si>
  <si>
    <t>GCC1</t>
  </si>
  <si>
    <t>ENSG00000179562</t>
  </si>
  <si>
    <t>GRIP and coiled-coil domain containing 1 [Source:HGNC Symbol;Acc:HGNC:19095]</t>
  </si>
  <si>
    <t xml:space="preserve">NM_024523, </t>
  </si>
  <si>
    <t>Hs.521168, Hs.714117</t>
  </si>
  <si>
    <t>GCC2</t>
  </si>
  <si>
    <t>ENSG00000135968</t>
  </si>
  <si>
    <t>GRIP and coiled-coil domain containing 2 [Source:HGNC Symbol;Acc:HGNC:23218]</t>
  </si>
  <si>
    <t xml:space="preserve">NM_181453, </t>
  </si>
  <si>
    <t>Hs.436505</t>
  </si>
  <si>
    <t>GDF15</t>
  </si>
  <si>
    <t>ENSG00000130513</t>
  </si>
  <si>
    <t>growth differentiation factor 15 [Source:HGNC Symbol;Acc:HGNC:30142]</t>
  </si>
  <si>
    <t>, NM_004864</t>
  </si>
  <si>
    <t>Hs.722195</t>
  </si>
  <si>
    <t>GFER</t>
  </si>
  <si>
    <t>ENSG00000127554</t>
  </si>
  <si>
    <t>growth factor, augmenter of liver regeneration [Source:HGNC Symbol;Acc:HGNC:4236]</t>
  </si>
  <si>
    <t>, NM_005262</t>
  </si>
  <si>
    <t>Hs.27184</t>
  </si>
  <si>
    <t>GGCX</t>
  </si>
  <si>
    <t>ENSG00000115486</t>
  </si>
  <si>
    <t>gamma-glutamyl carboxylase [Source:HGNC Symbol;Acc:HGNC:4247]</t>
  </si>
  <si>
    <t>NM_000821, , NM_001142269, NM_001311312</t>
  </si>
  <si>
    <t>Hs.77719</t>
  </si>
  <si>
    <t>GGH</t>
  </si>
  <si>
    <t>ENSG00000137563</t>
  </si>
  <si>
    <t>gamma-glutamyl hydrolase [Source:HGNC Symbol;Acc:HGNC:4248]</t>
  </si>
  <si>
    <t>, NM_003878</t>
  </si>
  <si>
    <t>Hs.78619</t>
  </si>
  <si>
    <t>GHITM</t>
  </si>
  <si>
    <t>ENSG00000165678</t>
  </si>
  <si>
    <t>growth hormone inducible transmembrane protein [Source:HGNC Symbol;Acc:HGNC:17281]</t>
  </si>
  <si>
    <t>NM_014394</t>
  </si>
  <si>
    <t>GIGYF2</t>
  </si>
  <si>
    <t>ENSG00000204120</t>
  </si>
  <si>
    <t>GRB10 interacting GYF protein 2 [Source:HGNC Symbol;Acc:HGNC:11960]</t>
  </si>
  <si>
    <t>, NM_001103146, NM_015575, NM_001103148, NM_001103147</t>
  </si>
  <si>
    <t>GLA</t>
  </si>
  <si>
    <t>SARS-CoV2 nsp14</t>
  </si>
  <si>
    <t>ENSG00000102393</t>
  </si>
  <si>
    <t>galactosidase alpha [Source:HGNC Symbol;Acc:HGNC:4296]</t>
  </si>
  <si>
    <t>, NM_000169</t>
  </si>
  <si>
    <t>Hs.69089</t>
  </si>
  <si>
    <t>GNB1</t>
  </si>
  <si>
    <t>ENSG00000078369</t>
  </si>
  <si>
    <t>G protein subunit beta 1 [Source:HGNC Symbol;Acc:HGNC:4396]</t>
  </si>
  <si>
    <t>NM_002074, , NM_001282539, NM_001282538</t>
  </si>
  <si>
    <t>Hs.430425</t>
  </si>
  <si>
    <t>GNG5</t>
  </si>
  <si>
    <t>ENSG00000174021</t>
  </si>
  <si>
    <t>G protein subunit gamma 5 [Source:HGNC Symbol;Acc:HGNC:4408]</t>
  </si>
  <si>
    <t>, NM_005274</t>
  </si>
  <si>
    <t>GOLGA2</t>
  </si>
  <si>
    <t>ENSG00000167110</t>
  </si>
  <si>
    <t>golgin A2 [Source:HGNC Symbol;Acc:HGNC:4425]</t>
  </si>
  <si>
    <t xml:space="preserve">NM_004486, </t>
  </si>
  <si>
    <t>Hs.155827</t>
  </si>
  <si>
    <t>GOLGA3</t>
  </si>
  <si>
    <t>ENSG00000090615</t>
  </si>
  <si>
    <t>golgin A3 [Source:HGNC Symbol;Acc:HGNC:4426]</t>
  </si>
  <si>
    <t>, NM_001172557, NM_005895</t>
  </si>
  <si>
    <t>Hs.507333</t>
  </si>
  <si>
    <t>GOLGA7</t>
  </si>
  <si>
    <t>ENSG00000147533</t>
  </si>
  <si>
    <t>golgin A7 [Source:HGNC Symbol;Acc:HGNC:24876]</t>
  </si>
  <si>
    <t>, NM_001002296, NM_016099, NM_001174124</t>
  </si>
  <si>
    <t>Hs.654773</t>
  </si>
  <si>
    <t>GOLGB1</t>
  </si>
  <si>
    <t>ENSG00000173230</t>
  </si>
  <si>
    <t>golgin B1 [Source:HGNC Symbol;Acc:HGNC:4429]</t>
  </si>
  <si>
    <t>NM_004487, NM_001256487, NM_001256486, , NM_001256488</t>
  </si>
  <si>
    <t>Hs.213389</t>
  </si>
  <si>
    <t>GORASP1</t>
  </si>
  <si>
    <t>ENSG00000114745</t>
  </si>
  <si>
    <t>golgi reassembly stacking protein 1 [Source:HGNC Symbol;Acc:HGNC:16769]</t>
  </si>
  <si>
    <t>, NM_031899, NM_001278790, NM_001278789</t>
  </si>
  <si>
    <t>Hs.721946</t>
  </si>
  <si>
    <t>GPAA1</t>
  </si>
  <si>
    <t>ENSG00000197858</t>
  </si>
  <si>
    <t>glycosylphosphatidylinositol anchor attachment 1 [Source:HGNC Symbol;Acc:HGNC:4446]</t>
  </si>
  <si>
    <t>, NM_003801</t>
  </si>
  <si>
    <t>Hs.627962</t>
  </si>
  <si>
    <t>GPX1</t>
  </si>
  <si>
    <t>SARS-CoV2 nsp5_C145A</t>
  </si>
  <si>
    <t>ENSG00000233276</t>
  </si>
  <si>
    <t>glutathione peroxidase 1 [Source:HGNC Symbol;Acc:HGNC:4553]</t>
  </si>
  <si>
    <t xml:space="preserve">NM_001329503, NM_000581, NM_201397, </t>
  </si>
  <si>
    <t>GRIPAP1</t>
  </si>
  <si>
    <t>ENSG00000068400</t>
  </si>
  <si>
    <t>GRIP1 associated protein 1 [Source:HGNC Symbol;Acc:HGNC:18706]</t>
  </si>
  <si>
    <t>, NM_020137</t>
  </si>
  <si>
    <t>Hs.109929</t>
  </si>
  <si>
    <t>GRPEL1</t>
  </si>
  <si>
    <t>ENSG00000109519</t>
  </si>
  <si>
    <t>GrpE like 1, mitochondrial [Source:HGNC Symbol;Acc:HGNC:19696]</t>
  </si>
  <si>
    <t xml:space="preserve">NM_025196, </t>
  </si>
  <si>
    <t>Hs.443723</t>
  </si>
  <si>
    <t>GTF2F2</t>
  </si>
  <si>
    <t>ENSG00000188342</t>
  </si>
  <si>
    <t>general transcription factor IIF subunit 2 [Source:HGNC Symbol;Acc:HGNC:4653]</t>
  </si>
  <si>
    <t xml:space="preserve">NM_004128, </t>
  </si>
  <si>
    <t>HDAC2</t>
  </si>
  <si>
    <t>SARS-CoV2 nsp5</t>
  </si>
  <si>
    <t>ENSG00000196591</t>
  </si>
  <si>
    <t>histone deacetylase 2 [Source:HGNC Symbol;Acc:HGNC:4853]</t>
  </si>
  <si>
    <t xml:space="preserve">NM_001527, </t>
  </si>
  <si>
    <t>HEATR3</t>
  </si>
  <si>
    <t>SARS-CoV2 orf7a</t>
  </si>
  <si>
    <t>ENSG00000155393</t>
  </si>
  <si>
    <t>HEAT repeat containing 3 [Source:HGNC Symbol;Acc:HGNC:26087]</t>
  </si>
  <si>
    <t xml:space="preserve">NM_182922, </t>
  </si>
  <si>
    <t>HECTD1</t>
  </si>
  <si>
    <t>ENSG00000092148</t>
  </si>
  <si>
    <t>HECT domain E3 ubiquitin protein ligase 1 [Source:HGNC Symbol;Acc:HGNC:20157]</t>
  </si>
  <si>
    <t>, NM_015382</t>
  </si>
  <si>
    <t>Hs.708017</t>
  </si>
  <si>
    <t>HMOX1</t>
  </si>
  <si>
    <t>ENSG00000100292</t>
  </si>
  <si>
    <t>heme oxygenase 1 [Source:HGNC Symbol;Acc:HGNC:5013]</t>
  </si>
  <si>
    <t>, NM_002133</t>
  </si>
  <si>
    <t>HOOK1</t>
  </si>
  <si>
    <t>ENSG00000134709</t>
  </si>
  <si>
    <t>hook microtubule tethering protein 1 [Source:HGNC Symbol;Acc:HGNC:19884]</t>
  </si>
  <si>
    <t>, NM_015888</t>
  </si>
  <si>
    <t>Hs.378836</t>
  </si>
  <si>
    <t>HS2ST1</t>
  </si>
  <si>
    <t>ENSG00000153936</t>
  </si>
  <si>
    <t>heparan sulfate 2-O-sulfotransferase 1 [Source:HGNC Symbol;Acc:HGNC:5193]</t>
  </si>
  <si>
    <t xml:space="preserve">NM_001134492, NM_012262, </t>
  </si>
  <si>
    <t>Hs.743280</t>
  </si>
  <si>
    <t>HS6ST2</t>
  </si>
  <si>
    <t>ENSG00000171004</t>
  </si>
  <si>
    <t>heparan sulfate 6-O-sulfotransferase 2 [Source:HGNC Symbol;Acc:HGNC:19133]</t>
  </si>
  <si>
    <t xml:space="preserve">NM_147175, NM_001077188, </t>
  </si>
  <si>
    <t>HSBP1</t>
  </si>
  <si>
    <t>ENSG00000230989</t>
  </si>
  <si>
    <t>heat shock factor binding protein 1 [Source:HGNC Symbol;Acc:HGNC:5203]</t>
  </si>
  <si>
    <t xml:space="preserve">NM_001537, </t>
  </si>
  <si>
    <t>HYOU1</t>
  </si>
  <si>
    <t>ENSG00000149428</t>
  </si>
  <si>
    <t>hypoxia up-regulated 1 [Source:HGNC Symbol;Acc:HGNC:16931]</t>
  </si>
  <si>
    <t xml:space="preserve">NM_006389, NM_001130991, </t>
  </si>
  <si>
    <t>Hs.277704</t>
  </si>
  <si>
    <t>IDE</t>
  </si>
  <si>
    <t>ENSG00000119912</t>
  </si>
  <si>
    <t>insulin degrading enzyme [Source:HGNC Symbol;Acc:HGNC:5381]</t>
  </si>
  <si>
    <t>NM_001322796, NM_001322793, NM_001322794, NM_004969, NM_001322795, , NM_001165946, NM_001322797</t>
  </si>
  <si>
    <t>Hs.500546</t>
  </si>
  <si>
    <t>IL17RA</t>
  </si>
  <si>
    <t>ENSG00000177663</t>
  </si>
  <si>
    <t>interleukin 17 receptor A [Source:HGNC Symbol;Acc:HGNC:5985]</t>
  </si>
  <si>
    <t>, NM_014339, NM_001289905</t>
  </si>
  <si>
    <t>Hs.48353</t>
  </si>
  <si>
    <t>IMPDH2</t>
  </si>
  <si>
    <t>ENSG00000178035</t>
  </si>
  <si>
    <t>inosine monophosphate dehydrogenase 2 [Source:HGNC Symbol;Acc:HGNC:6053]</t>
  </si>
  <si>
    <t>, NM_000884</t>
  </si>
  <si>
    <t>INHBE</t>
  </si>
  <si>
    <t>ENSG00000139269</t>
  </si>
  <si>
    <t>inhibin beta E subunit [Source:HGNC Symbol;Acc:HGNC:24029]</t>
  </si>
  <si>
    <t>, NM_031479</t>
  </si>
  <si>
    <t>Hs.632713</t>
  </si>
  <si>
    <t>INTS4</t>
  </si>
  <si>
    <t>ENSG00000149262</t>
  </si>
  <si>
    <t>integrator complex subunit 4 [Source:HGNC Symbol;Acc:HGNC:25048]</t>
  </si>
  <si>
    <t>, NM_033547</t>
  </si>
  <si>
    <t>Hs.533723</t>
  </si>
  <si>
    <t>ITGB1</t>
  </si>
  <si>
    <t>ENSG00000150093</t>
  </si>
  <si>
    <t>integrin subunit beta 1 [Source:HGNC Symbol;Acc:HGNC:6153]</t>
  </si>
  <si>
    <t>NM_002211, , NM_133376, NM_033668</t>
  </si>
  <si>
    <t>Hs.643813</t>
  </si>
  <si>
    <t>JAKMIP1</t>
  </si>
  <si>
    <t>ENSG00000152969</t>
  </si>
  <si>
    <t>janus kinase and microtubule interacting protein 1 [Source:HGNC Symbol;Acc:HGNC:26460]</t>
  </si>
  <si>
    <t>, NM_001099433, NM_144720, NM_001306133, NM_001306134</t>
  </si>
  <si>
    <t>Hs.479066</t>
  </si>
  <si>
    <t>KDELC1</t>
  </si>
  <si>
    <t>ENSG00000134901</t>
  </si>
  <si>
    <t>KDEL motif containing 1 [Source:HGNC Symbol;Acc:HGNC:19350]</t>
  </si>
  <si>
    <t xml:space="preserve">NM_024089, NM_001318732, </t>
  </si>
  <si>
    <t>KDELC2</t>
  </si>
  <si>
    <t>ENSG00000178202</t>
  </si>
  <si>
    <t>KDEL motif containing 2 [Source:HGNC Symbol;Acc:HGNC:28496]</t>
  </si>
  <si>
    <t xml:space="preserve">NM_153705, </t>
  </si>
  <si>
    <t>Hs.83286</t>
  </si>
  <si>
    <t>LARP1</t>
  </si>
  <si>
    <t>ENSG00000155506</t>
  </si>
  <si>
    <t>La ribonucleoprotein domain family member 1 [Source:HGNC Symbol;Acc:HGNC:29531]</t>
  </si>
  <si>
    <t xml:space="preserve">NM_015315, </t>
  </si>
  <si>
    <t>Hs.292078</t>
  </si>
  <si>
    <t>LARP4B</t>
  </si>
  <si>
    <t>ENSG00000107929</t>
  </si>
  <si>
    <t>La ribonucleoprotein domain family member 4B [Source:HGNC Symbol;Acc:HGNC:28987]</t>
  </si>
  <si>
    <t>, NM_015155</t>
  </si>
  <si>
    <t>Hs.159069, Hs.733791</t>
  </si>
  <si>
    <t>LARP7</t>
  </si>
  <si>
    <t>ENSG00000174720</t>
  </si>
  <si>
    <t>La ribonucleoprotein domain family member 7 [Source:HGNC Symbol;Acc:HGNC:24912]</t>
  </si>
  <si>
    <t>NM_016648, , NM_001267039, NM_015454</t>
  </si>
  <si>
    <t>Hs.713663</t>
  </si>
  <si>
    <t>LMAN2</t>
  </si>
  <si>
    <t>ENSG00000169223</t>
  </si>
  <si>
    <t>lectin, mannose binding 2 [Source:HGNC Symbol;Acc:HGNC:16986]</t>
  </si>
  <si>
    <t xml:space="preserve">NM_006816, </t>
  </si>
  <si>
    <t>LOX</t>
  </si>
  <si>
    <t>ENSG00000113083</t>
  </si>
  <si>
    <t>lysyl oxidase [Source:HGNC Symbol;Acc:HGNC:6664]</t>
  </si>
  <si>
    <t xml:space="preserve">NM_001317073, NM_001178102, NM_002317, </t>
  </si>
  <si>
    <t>Hs.102267</t>
  </si>
  <si>
    <t>MAP7D1</t>
  </si>
  <si>
    <t>ENSG00000116871</t>
  </si>
  <si>
    <t>MAP7 domain containing 1 [Source:HGNC Symbol;Acc:HGNC:25514]</t>
  </si>
  <si>
    <t>, NM_001286365, NM_001286366, NM_018067</t>
  </si>
  <si>
    <t>Hs.356096</t>
  </si>
  <si>
    <t>MARC1</t>
  </si>
  <si>
    <t>ENSG00000186205</t>
  </si>
  <si>
    <t>mitochondrial amidoxime reducing component 1 [Source:HGNC Symbol;Acc:HGNC:26189]</t>
  </si>
  <si>
    <t xml:space="preserve">NM_022746, </t>
  </si>
  <si>
    <t>Hs.497816, Hs.731639</t>
  </si>
  <si>
    <t>MARK1</t>
  </si>
  <si>
    <t>ENSG00000116141</t>
  </si>
  <si>
    <t>microtubule affinity regulating kinase 1 [Source:HGNC Symbol;Acc:HGNC:6896]</t>
  </si>
  <si>
    <t>NM_001286128, , NM_001286124, NM_018650, NM_001286126</t>
  </si>
  <si>
    <t>Hs.497806</t>
  </si>
  <si>
    <t>MARK2</t>
  </si>
  <si>
    <t>ENSG00000072518</t>
  </si>
  <si>
    <t>microtubule affinity regulating kinase 2 [Source:HGNC Symbol;Acc:HGNC:3332]</t>
  </si>
  <si>
    <t>NM_004954, NM_001163296, NM_001163297, , NM_017490, NM_001039469</t>
  </si>
  <si>
    <t>Hs.567261</t>
  </si>
  <si>
    <t>MARK3</t>
  </si>
  <si>
    <t>ENSG00000075413</t>
  </si>
  <si>
    <t>microtubule affinity regulating kinase 3 [Source:HGNC Symbol;Acc:HGNC:6897]</t>
  </si>
  <si>
    <t>NM_001128921, , NM_001128918, NM_002376, NM_001128919, NM_001128920</t>
  </si>
  <si>
    <t>Hs.35828</t>
  </si>
  <si>
    <t>MAT2B</t>
  </si>
  <si>
    <t>ENSG00000038274</t>
  </si>
  <si>
    <t>methionine adenosyltransferase 2B [Source:HGNC Symbol;Acc:HGNC:6905]</t>
  </si>
  <si>
    <t>NM_182796, , NM_013283</t>
  </si>
  <si>
    <t>Hs.54642</t>
  </si>
  <si>
    <t>MDN1</t>
  </si>
  <si>
    <t>ENSG00000112159</t>
  </si>
  <si>
    <t>midasin AAA ATPase 1 [Source:HGNC Symbol;Acc:HGNC:18302]</t>
  </si>
  <si>
    <t xml:space="preserve">NM_014611, </t>
  </si>
  <si>
    <t>Hs.529948, Hs.707011</t>
  </si>
  <si>
    <t>MEPCE</t>
  </si>
  <si>
    <t>ENSG00000146834</t>
  </si>
  <si>
    <t>methylphosphate capping enzyme [Source:HGNC Symbol;Acc:HGNC:20247]</t>
  </si>
  <si>
    <t>, NM_001194992, NM_001194990, NM_001194991, NM_019606</t>
  </si>
  <si>
    <t>Hs.178011</t>
  </si>
  <si>
    <t>MFGE8</t>
  </si>
  <si>
    <t>ENSG00000140545</t>
  </si>
  <si>
    <t>milk fat globule-EGF factor 8 protein [Source:HGNC Symbol;Acc:HGNC:7036]</t>
  </si>
  <si>
    <t>, NM_001114614, NM_001310320, NM_005928, NM_001310321, NM_001310319</t>
  </si>
  <si>
    <t>Hs.720851</t>
  </si>
  <si>
    <t>MIB1</t>
  </si>
  <si>
    <t>ENSG00000101752</t>
  </si>
  <si>
    <t>mindbomb E3 ubiquitin protein ligase 1 [Source:HGNC Symbol;Acc:HGNC:21086]</t>
  </si>
  <si>
    <t>, NM_020774</t>
  </si>
  <si>
    <t>Hs.140903</t>
  </si>
  <si>
    <t>MIPOL1</t>
  </si>
  <si>
    <t>ENSG00000151338</t>
  </si>
  <si>
    <t>mirror-image polydactyly 1 [Source:HGNC Symbol;Acc:HGNC:21460]</t>
  </si>
  <si>
    <t>, NM_138731, NM_001195297, NM_001195296</t>
  </si>
  <si>
    <t>Hs.660396, Hs.684387</t>
  </si>
  <si>
    <t>MOGS</t>
  </si>
  <si>
    <t>ENSG00000115275</t>
  </si>
  <si>
    <t>mannosyl-oligosaccharide glucosidase [Source:HGNC Symbol;Acc:HGNC:24862]</t>
  </si>
  <si>
    <t>NM_006302, , NM_001146158</t>
  </si>
  <si>
    <t>Hs.516119</t>
  </si>
  <si>
    <t>MOV10</t>
  </si>
  <si>
    <t>ENSG00000155363</t>
  </si>
  <si>
    <t>Mov10 RISC complex RNA helicase [Source:HGNC Symbol;Acc:HGNC:7200]</t>
  </si>
  <si>
    <t>, NM_020963, NM_001130079, NM_001321324, NM_001286072</t>
  </si>
  <si>
    <t>Hs.514941</t>
  </si>
  <si>
    <t>MPHOSPH10</t>
  </si>
  <si>
    <t>ENSG00000124383</t>
  </si>
  <si>
    <t>M-phase phosphoprotein 10 [Source:HGNC Symbol;Acc:HGNC:7213]</t>
  </si>
  <si>
    <t xml:space="preserve">NM_005791, </t>
  </si>
  <si>
    <t>Hs.656208</t>
  </si>
  <si>
    <t>MRPS2</t>
  </si>
  <si>
    <t>ENSG00000122140</t>
  </si>
  <si>
    <t>mitochondrial ribosomal protein S2 [Source:HGNC Symbol;Acc:HGNC:14495]</t>
  </si>
  <si>
    <t>, NM_016034</t>
  </si>
  <si>
    <t>MRPS25</t>
  </si>
  <si>
    <t>ENSG00000131368</t>
  </si>
  <si>
    <t>mitochondrial ribosomal protein S25 [Source:HGNC Symbol;Acc:HGNC:14511]</t>
  </si>
  <si>
    <t>, NM_022497</t>
  </si>
  <si>
    <t>Hs.715617, Hs.735072</t>
  </si>
  <si>
    <t>MRPS27</t>
  </si>
  <si>
    <t>ENSG00000113048</t>
  </si>
  <si>
    <t>mitochondrial ribosomal protein S27 [Source:HGNC Symbol;Acc:HGNC:14512]</t>
  </si>
  <si>
    <t>NM_015084, NM_001286751, , NM_001286748</t>
  </si>
  <si>
    <t>Hs.482491</t>
  </si>
  <si>
    <t>MRPS5</t>
  </si>
  <si>
    <t>ENSG00000144029</t>
  </si>
  <si>
    <t>mitochondrial ribosomal protein S5 [Source:HGNC Symbol;Acc:HGNC:14498]</t>
  </si>
  <si>
    <t xml:space="preserve">NM_001321996, NM_001321997, NM_031902, NM_001321995, </t>
  </si>
  <si>
    <t>Hs.655259</t>
  </si>
  <si>
    <t>MTCH1</t>
  </si>
  <si>
    <t>SARS-CoV2 orf6</t>
  </si>
  <si>
    <t>ENSG00000137409</t>
  </si>
  <si>
    <t>mitochondrial carrier 1 [Source:HGNC Symbol;Acc:HGNC:17586]</t>
  </si>
  <si>
    <t xml:space="preserve">NM_014341, NM_001271641, </t>
  </si>
  <si>
    <t>MYCBP2</t>
  </si>
  <si>
    <t>ENSG00000005810</t>
  </si>
  <si>
    <t>MYC binding protein 2, E3 ubiquitin protein ligase [Source:HGNC Symbol;Acc:HGNC:23386]</t>
  </si>
  <si>
    <t>, NM_015057</t>
  </si>
  <si>
    <t>Hs.591221</t>
  </si>
  <si>
    <t>NARS2</t>
  </si>
  <si>
    <t>ENSG00000137513</t>
  </si>
  <si>
    <t>asparaginyl-tRNA synthetase 2, mitochondrial (putative) [Source:HGNC Symbol;Acc:HGNC:26274]</t>
  </si>
  <si>
    <t xml:space="preserve">NM_024678, NM_001243251, </t>
  </si>
  <si>
    <t>Hs.503389</t>
  </si>
  <si>
    <t>NAT14</t>
  </si>
  <si>
    <t>ENSG00000090971</t>
  </si>
  <si>
    <t>N-acetyltransferase 14 (putative) [Source:HGNC Symbol;Acc:HGNC:28918]</t>
  </si>
  <si>
    <t xml:space="preserve">NM_020378, </t>
  </si>
  <si>
    <t>Hs.31854</t>
  </si>
  <si>
    <t>NDFIP2</t>
  </si>
  <si>
    <t>ENSG00000102471</t>
  </si>
  <si>
    <t>Nedd4 family interacting protein 2 [Source:HGNC Symbol;Acc:HGNC:18537]</t>
  </si>
  <si>
    <t>, NM_019080, NM_001161407</t>
  </si>
  <si>
    <t>Hs.525093</t>
  </si>
  <si>
    <t>NDUFAF1</t>
  </si>
  <si>
    <t>ENSG00000137806</t>
  </si>
  <si>
    <t>NADH:ubiquinone oxidoreductase complex assembly factor 1 [Source:HGNC Symbol;Acc:HGNC:18828]</t>
  </si>
  <si>
    <t xml:space="preserve">NM_016013, </t>
  </si>
  <si>
    <t>Hs.106529</t>
  </si>
  <si>
    <t>NDUFAF2</t>
  </si>
  <si>
    <t>ENSG00000164182</t>
  </si>
  <si>
    <t>NADH:ubiquinone oxidoreductase complex assembly factor 2 [Source:HGNC Symbol;Acc:HGNC:28086]</t>
  </si>
  <si>
    <t xml:space="preserve">NM_174889, </t>
  </si>
  <si>
    <t>NDUFB9</t>
  </si>
  <si>
    <t>ENSG00000147684</t>
  </si>
  <si>
    <t>NADH:ubiquinone oxidoreductase subunit B9 [Source:HGNC Symbol;Acc:HGNC:7704]</t>
  </si>
  <si>
    <t>NM_005005, , NM_001278646, NM_001278645, NM_001311168</t>
  </si>
  <si>
    <t>NEK9</t>
  </si>
  <si>
    <t>ENSG00000119638</t>
  </si>
  <si>
    <t>NIMA related kinase 9 [Source:HGNC Symbol;Acc:HGNC:18591]</t>
  </si>
  <si>
    <t xml:space="preserve">NM_033116, </t>
  </si>
  <si>
    <t>NEU1</t>
  </si>
  <si>
    <t>ENSG00000204386</t>
  </si>
  <si>
    <t>neuraminidase 1 [Source:HGNC Symbol;Acc:HGNC:7758]</t>
  </si>
  <si>
    <t>, NM_000434</t>
  </si>
  <si>
    <t>Hs.520037</t>
  </si>
  <si>
    <t>NGDN</t>
  </si>
  <si>
    <t>ENSG00000129460</t>
  </si>
  <si>
    <t>neuroguidin [Source:HGNC Symbol;Acc:HGNC:20271]</t>
  </si>
  <si>
    <t>NM_001042635, , NM_015514</t>
  </si>
  <si>
    <t>NGLY1</t>
  </si>
  <si>
    <t>ENSG00000151092</t>
  </si>
  <si>
    <t>N-glycanase 1 [Source:HGNC Symbol;Acc:HGNC:17646]</t>
  </si>
  <si>
    <t>, NM_018297, NM_001145295, NM_001145294, NM_001145293</t>
  </si>
  <si>
    <t>Hs.368960</t>
  </si>
  <si>
    <t>NIN</t>
  </si>
  <si>
    <t>ENSG00000100503</t>
  </si>
  <si>
    <t>ninein [Source:HGNC Symbol;Acc:HGNC:14906]</t>
  </si>
  <si>
    <t>, NM_182946, NM_016350, NM_182944, NM_020921</t>
  </si>
  <si>
    <t>Hs.310429</t>
  </si>
  <si>
    <t>NINL</t>
  </si>
  <si>
    <t>ENSG00000101004</t>
  </si>
  <si>
    <t>ninein like [Source:HGNC Symbol;Acc:HGNC:29163]</t>
  </si>
  <si>
    <t>NM_025176, , NM_001318226</t>
  </si>
  <si>
    <t>Hs.631508</t>
  </si>
  <si>
    <t>NLRX1</t>
  </si>
  <si>
    <t>ENSG00000160703</t>
  </si>
  <si>
    <t>NLR family member X1 [Source:HGNC Symbol;Acc:HGNC:29890]</t>
  </si>
  <si>
    <t>, NM_001282143, NM_024618, NM_001282144, NM_001282358</t>
  </si>
  <si>
    <t>Hs.524082</t>
  </si>
  <si>
    <t>NOL10</t>
  </si>
  <si>
    <t>ENSG00000115761</t>
  </si>
  <si>
    <t>nucleolar protein 10 [Source:HGNC Symbol;Acc:HGNC:25862]</t>
  </si>
  <si>
    <t>NM_001261394, NM_024894, , NM_001261392</t>
  </si>
  <si>
    <t>NPC2</t>
  </si>
  <si>
    <t>ENSG00000119655</t>
  </si>
  <si>
    <t>NPC intracellular cholesterol transporter 2 [Source:HGNC Symbol;Acc:HGNC:14537]</t>
  </si>
  <si>
    <t>, NM_006432</t>
  </si>
  <si>
    <t>Hs.433222</t>
  </si>
  <si>
    <t>NPTX1</t>
  </si>
  <si>
    <t>ENSG00000171246</t>
  </si>
  <si>
    <t>neuronal pentraxin 1 [Source:HGNC Symbol;Acc:HGNC:7952]</t>
  </si>
  <si>
    <t>, NM_002522</t>
  </si>
  <si>
    <t>Hs.715784</t>
  </si>
  <si>
    <t>NSD2</t>
  </si>
  <si>
    <t>ENSG00000109685</t>
  </si>
  <si>
    <t>nuclear receptor binding SET domain protein 2 [Source:HGNC Symbol;Acc:HGNC:12766]</t>
  </si>
  <si>
    <t>NM_001042424, , NM_007331, NM_133330, NM_133334, NM_133331, NM_133335</t>
  </si>
  <si>
    <t>Hs.113876</t>
  </si>
  <si>
    <t>NUP210</t>
  </si>
  <si>
    <t>ENSG00000132182</t>
  </si>
  <si>
    <t>nucleoporin 210 [Source:HGNC Symbol;Acc:HGNC:30052]</t>
  </si>
  <si>
    <t xml:space="preserve">NM_024923, </t>
  </si>
  <si>
    <t>Hs.475525</t>
  </si>
  <si>
    <t>NUP214</t>
  </si>
  <si>
    <t>ENSG00000126883</t>
  </si>
  <si>
    <t>nucleoporin 214 [Source:HGNC Symbol;Acc:HGNC:8064]</t>
  </si>
  <si>
    <t>NM_005085, NM_001318324, , NM_001318325</t>
  </si>
  <si>
    <t>Hs.654530, Hs.671104</t>
  </si>
  <si>
    <t>NUP54</t>
  </si>
  <si>
    <t>ENSG00000138750</t>
  </si>
  <si>
    <t>nucleoporin 54 [Source:HGNC Symbol;Acc:HGNC:17359]</t>
  </si>
  <si>
    <t>, NM_017426, NM_001278603</t>
  </si>
  <si>
    <t>Hs.430435, Hs.740016</t>
  </si>
  <si>
    <t>NUP58</t>
  </si>
  <si>
    <t>ENSG00000139496</t>
  </si>
  <si>
    <t>nucleoporin 58 [Source:HGNC Symbol;Acc:HGNC:20261]</t>
  </si>
  <si>
    <t xml:space="preserve">NM_001008564, NM_014089, </t>
  </si>
  <si>
    <t>Hs.507537</t>
  </si>
  <si>
    <t>NUP62</t>
  </si>
  <si>
    <t>ENSG00000213024</t>
  </si>
  <si>
    <t>nucleoporin 62 [Source:HGNC Symbol;Acc:HGNC:8066]</t>
  </si>
  <si>
    <t xml:space="preserve">NM_153718, NM_012346, NM_001193357, NM_016553, NM_153719, </t>
  </si>
  <si>
    <t>Hs.733386</t>
  </si>
  <si>
    <t>NUP88</t>
  </si>
  <si>
    <t>ENSG00000108559</t>
  </si>
  <si>
    <t>nucleoporin 88 [Source:HGNC Symbol;Acc:HGNC:8067]</t>
  </si>
  <si>
    <t>, NM_002532, NM_001320653</t>
  </si>
  <si>
    <t>Hs.744322</t>
  </si>
  <si>
    <t>NUP98</t>
  </si>
  <si>
    <t>ENSG00000110713</t>
  </si>
  <si>
    <t>nucleoporin 98 [Source:HGNC Symbol;Acc:HGNC:8068]</t>
  </si>
  <si>
    <t>, NM_139132, NM_016320, NM_139131, NM_005387</t>
  </si>
  <si>
    <t>Hs.524750</t>
  </si>
  <si>
    <t>NUTF2</t>
  </si>
  <si>
    <t>ENSG00000102898</t>
  </si>
  <si>
    <t>nuclear transport factor 2 [Source:HGNC Symbol;Acc:HGNC:13722]</t>
  </si>
  <si>
    <t>NM_005796, NM_001322038, NM_001322039, , NM_001322040, NM_001322041</t>
  </si>
  <si>
    <t>Hs.356630</t>
  </si>
  <si>
    <t>OS9</t>
  </si>
  <si>
    <t>ENSG00000135506</t>
  </si>
  <si>
    <t>OS9, endoplasmic reticulum lectin [Source:HGNC Symbol;Acc:HGNC:16994]</t>
  </si>
  <si>
    <t>, NM_001017958, NM_006812, NM_001261423, NM_001261421, NM_001017956, NM_001261420, NM_001261422, NM_001017957</t>
  </si>
  <si>
    <t>Hs.527861</t>
  </si>
  <si>
    <t>PABPC1</t>
  </si>
  <si>
    <t>ENSG00000070756</t>
  </si>
  <si>
    <t>poly(A) binding protein cytoplasmic 1 [Source:HGNC Symbol;Acc:HGNC:8554]</t>
  </si>
  <si>
    <t>, NM_002568</t>
  </si>
  <si>
    <t>PABPC4</t>
  </si>
  <si>
    <t>ENSG00000090621</t>
  </si>
  <si>
    <t>poly(A) binding protein cytoplasmic 4 [Source:HGNC Symbol;Acc:HGNC:8557]</t>
  </si>
  <si>
    <t>, NM_001135653, NM_003819, NM_001135654</t>
  </si>
  <si>
    <t>PCNT</t>
  </si>
  <si>
    <t>ENSG00000160299</t>
  </si>
  <si>
    <t>pericentrin [Source:HGNC Symbol;Acc:HGNC:16068]</t>
  </si>
  <si>
    <t xml:space="preserve">NM_006031, NM_001315529, </t>
  </si>
  <si>
    <t>Hs.474069</t>
  </si>
  <si>
    <t>PCSK1</t>
  </si>
  <si>
    <t>ENSG00000175426</t>
  </si>
  <si>
    <t>proprotein convertase subtilisin/kexin type 1 [Source:HGNC Symbol;Acc:HGNC:8743]</t>
  </si>
  <si>
    <t>NM_000439, , NM_001177875</t>
  </si>
  <si>
    <t>Hs.78977</t>
  </si>
  <si>
    <t>PCSK2</t>
  </si>
  <si>
    <t>ENSG00000125851</t>
  </si>
  <si>
    <t>proprotein convertase subtilisin/kexin type 2 [Source:HGNC Symbol;Acc:HGNC:8744]</t>
  </si>
  <si>
    <t xml:space="preserve">NM_001201528, NM_002594, NM_001201529, </t>
  </si>
  <si>
    <t>Hs.315186</t>
  </si>
  <si>
    <t>PCSK4</t>
  </si>
  <si>
    <t>ENSG00000115257</t>
  </si>
  <si>
    <t>proprotein convertase subtilisin/kexin type 4 [Source:HGNC Symbol;Acc:HGNC:8746]</t>
  </si>
  <si>
    <t>, NM_017573</t>
  </si>
  <si>
    <t>Hs.46884</t>
  </si>
  <si>
    <t>PCSK5</t>
  </si>
  <si>
    <t>ENSG00000099139</t>
  </si>
  <si>
    <t>proprotein convertase subtilisin/kexin type 5 [Source:HGNC Symbol;Acc:HGNC:8747]</t>
  </si>
  <si>
    <t>, NM_006200, NM_001190482</t>
  </si>
  <si>
    <t>Hs.368542</t>
  </si>
  <si>
    <t>PCSK6</t>
  </si>
  <si>
    <t>ENSG00000140479</t>
  </si>
  <si>
    <t>proprotein convertase subtilisin/kexin type 6 [Source:HGNC Symbol;Acc:HGNC:8569]</t>
  </si>
  <si>
    <t>, NM_002570, NM_001291309, NM_138319, NM_138324, NM_138323, NM_138322, NM_138325</t>
  </si>
  <si>
    <t>Hs.498494</t>
  </si>
  <si>
    <t>PCSK7</t>
  </si>
  <si>
    <t>ENSG00000160613</t>
  </si>
  <si>
    <t>proprotein convertase subtilisin/kexin type 7 [Source:HGNC Symbol;Acc:HGNC:8748]</t>
  </si>
  <si>
    <t xml:space="preserve">NM_004716, </t>
  </si>
  <si>
    <t>PDE4DIP</t>
  </si>
  <si>
    <t>ENSG00000178104</t>
  </si>
  <si>
    <t>phosphodiesterase 4D interacting protein [Source:HGNC Symbol;Acc:HGNC:15580]</t>
  </si>
  <si>
    <t>NM_022359, , NM_001198832, NM_001198834, NM_014644, NM_001195260, NM_001002810, NM_001002812, NM_001002811, NM_001195261</t>
  </si>
  <si>
    <t>Hs.512350, Hs.537068, Hs.731111</t>
  </si>
  <si>
    <t>9659, 653513</t>
  </si>
  <si>
    <t>PDZD11</t>
  </si>
  <si>
    <t>ENSG00000120509</t>
  </si>
  <si>
    <t>PDZ domain containing 11 [Source:HGNC Symbol;Acc:HGNC:28034]</t>
  </si>
  <si>
    <t xml:space="preserve">NM_016484, </t>
  </si>
  <si>
    <t>PIGO</t>
  </si>
  <si>
    <t>ENSG00000165282</t>
  </si>
  <si>
    <t>phosphatidylinositol glycan anchor biosynthesis class O [Source:HGNC Symbol;Acc:HGNC:23215]</t>
  </si>
  <si>
    <t>NM_001201484, , NM_032634, NM_152850</t>
  </si>
  <si>
    <t>Hs.522099</t>
  </si>
  <si>
    <t>PIGS</t>
  </si>
  <si>
    <t>ENSG00000087111</t>
  </si>
  <si>
    <t>phosphatidylinositol glycan anchor biosynthesis class S [Source:HGNC Symbol;Acc:HGNC:14937]</t>
  </si>
  <si>
    <t>, NM_033198</t>
  </si>
  <si>
    <t>Hs.462550</t>
  </si>
  <si>
    <t>PITRM1</t>
  </si>
  <si>
    <t>ENSG00000107959</t>
  </si>
  <si>
    <t>pitrilysin metallopeptidase 1 [Source:HGNC Symbol;Acc:HGNC:17663]</t>
  </si>
  <si>
    <t>, NM_014889, NM_001347728, NM_001242307, NM_001347725, NM_001242309</t>
  </si>
  <si>
    <t>PKP2</t>
  </si>
  <si>
    <t>ENSG00000057294</t>
  </si>
  <si>
    <t>plakophilin 2 [Source:HGNC Symbol;Acc:HGNC:9024]</t>
  </si>
  <si>
    <t xml:space="preserve">NM_001005242, NM_004572, </t>
  </si>
  <si>
    <t>Hs.164384</t>
  </si>
  <si>
    <t>PLAT</t>
  </si>
  <si>
    <t>ENSG00000104368</t>
  </si>
  <si>
    <t>plasminogen activator, tissue type [Source:HGNC Symbol;Acc:HGNC:9051]</t>
  </si>
  <si>
    <t>, NM_000930, NM_033011, NM_001319189</t>
  </si>
  <si>
    <t>Hs.491582</t>
  </si>
  <si>
    <t>PLD3</t>
  </si>
  <si>
    <t>ENSG00000105223</t>
  </si>
  <si>
    <t>phospholipase D family member 3 [Source:HGNC Symbol;Acc:HGNC:17158]</t>
  </si>
  <si>
    <t>, NM_012268, NM_001031696, NM_001291311</t>
  </si>
  <si>
    <t>PLEKHA5</t>
  </si>
  <si>
    <t>ENSG00000052126</t>
  </si>
  <si>
    <t>pleckstrin homology domain containing A5 [Source:HGNC Symbol;Acc:HGNC:30036]</t>
  </si>
  <si>
    <t>NM_001190860, NM_001256470, NM_019012, NM_001143821, , NM_001256787</t>
  </si>
  <si>
    <t>Hs.188614</t>
  </si>
  <si>
    <t>PLEKHF2</t>
  </si>
  <si>
    <t>ENSG00000175895</t>
  </si>
  <si>
    <t>pleckstrin homology and FYVE domain containing 2 [Source:HGNC Symbol;Acc:HGNC:20757]</t>
  </si>
  <si>
    <t xml:space="preserve">NM_024613, </t>
  </si>
  <si>
    <t>Hs.29724</t>
  </si>
  <si>
    <t>PLOD2</t>
  </si>
  <si>
    <t>ENSG00000152952</t>
  </si>
  <si>
    <t>procollagen-lysine,2-oxoglutarate 5-dioxygenase 2 [Source:HGNC Symbol;Acc:HGNC:9082]</t>
  </si>
  <si>
    <t>, NM_182943, NM_000935</t>
  </si>
  <si>
    <t>Hs.477866</t>
  </si>
  <si>
    <t>PMPCA</t>
  </si>
  <si>
    <t>ENSG00000165688</t>
  </si>
  <si>
    <t>peptidase, mitochondrial processing alpha subunit [Source:HGNC Symbol;Acc:HGNC:18667]</t>
  </si>
  <si>
    <t>NM_015160, , NM_001282944, NM_001282946</t>
  </si>
  <si>
    <t>Hs.495471</t>
  </si>
  <si>
    <t>PMPCB</t>
  </si>
  <si>
    <t>ENSG00000105819</t>
  </si>
  <si>
    <t>peptidase, mitochondrial processing beta subunit [Source:HGNC Symbol;Acc:HGNC:9119]</t>
  </si>
  <si>
    <t xml:space="preserve">NM_004279, </t>
  </si>
  <si>
    <t>POFUT1</t>
  </si>
  <si>
    <t>ENSG00000101346</t>
  </si>
  <si>
    <t>protein O-fucosyltransferase 1 [Source:HGNC Symbol;Acc:HGNC:14988]</t>
  </si>
  <si>
    <t xml:space="preserve">NM_015352, NM_172236, </t>
  </si>
  <si>
    <t>Hs.472409</t>
  </si>
  <si>
    <t>POLA1</t>
  </si>
  <si>
    <t>ENSG00000101868</t>
  </si>
  <si>
    <t>DNA polymerase alpha 1, catalytic subunit [Source:HGNC Symbol;Acc:HGNC:9173]</t>
  </si>
  <si>
    <t xml:space="preserve">NM_001330360, NM_016937, </t>
  </si>
  <si>
    <t>Hs.567319</t>
  </si>
  <si>
    <t>POLA2</t>
  </si>
  <si>
    <t>ENSG00000014138</t>
  </si>
  <si>
    <t>DNA polymerase alpha 2, accessory subunit [Source:HGNC Symbol;Acc:HGNC:30073]</t>
  </si>
  <si>
    <t xml:space="preserve">NM_002689, </t>
  </si>
  <si>
    <t>POR</t>
  </si>
  <si>
    <t>ENSG00000127948</t>
  </si>
  <si>
    <t>cytochrome p450 oxidoreductase [Source:HGNC Symbol;Acc:HGNC:9208]</t>
  </si>
  <si>
    <t>, NM_000941</t>
  </si>
  <si>
    <t>Hs.354056, Hs.708842</t>
  </si>
  <si>
    <t>PPIL3</t>
  </si>
  <si>
    <t>ENSG00000240344</t>
  </si>
  <si>
    <t>peptidylprolyl isomerase like 3 [Source:HGNC Symbol;Acc:HGNC:9262]</t>
  </si>
  <si>
    <t xml:space="preserve">NM_032472, NM_130906, </t>
  </si>
  <si>
    <t>PPT1</t>
  </si>
  <si>
    <t>ENSG00000131238</t>
  </si>
  <si>
    <t>palmitoyl-protein thioesterase 1 [Source:HGNC Symbol;Acc:HGNC:9325]</t>
  </si>
  <si>
    <t>NM_000310, , NM_001142604</t>
  </si>
  <si>
    <t>PRIM1</t>
  </si>
  <si>
    <t>ENSG00000198056</t>
  </si>
  <si>
    <t>primase (DNA) subunit 1 [Source:HGNC Symbol;Acc:HGNC:9369]</t>
  </si>
  <si>
    <t>, NM_000946</t>
  </si>
  <si>
    <t>Hs.534339</t>
  </si>
  <si>
    <t>PRIM2</t>
  </si>
  <si>
    <t>ENSG00000146143</t>
  </si>
  <si>
    <t>primase (DNA) subunit 2 [Source:HGNC Symbol;Acc:HGNC:9370]</t>
  </si>
  <si>
    <t xml:space="preserve">NM_001282488, NM_001282487, NM_000947, </t>
  </si>
  <si>
    <t>Hs.654580</t>
  </si>
  <si>
    <t>PRKACA</t>
  </si>
  <si>
    <t>ENSG00000072062</t>
  </si>
  <si>
    <t>protein kinase cAMP-activated catalytic subunit alpha [Source:HGNC Symbol;Acc:HGNC:9380]</t>
  </si>
  <si>
    <t>NM_001304349, NM_002730, , NM_207518</t>
  </si>
  <si>
    <t>Hs.631630</t>
  </si>
  <si>
    <t>PRKAR2A</t>
  </si>
  <si>
    <t>ENSG00000114302</t>
  </si>
  <si>
    <t>protein kinase cAMP-dependent type II regulatory subunit alpha [Source:HGNC Symbol;Acc:HGNC:9391]</t>
  </si>
  <si>
    <t>, NM_004157, NM_001321982, NM_001321989, NM_001321983</t>
  </si>
  <si>
    <t>Hs.631923</t>
  </si>
  <si>
    <t>PRKAR2B</t>
  </si>
  <si>
    <t>ENSG00000005249</t>
  </si>
  <si>
    <t>protein kinase cAMP-dependent type II regulatory subunit beta [Source:HGNC Symbol;Acc:HGNC:9392]</t>
  </si>
  <si>
    <t xml:space="preserve">NM_002736, </t>
  </si>
  <si>
    <t>Hs.433068</t>
  </si>
  <si>
    <t>PRRC2B</t>
  </si>
  <si>
    <t>ENSG00000130723</t>
  </si>
  <si>
    <t>proline rich coiled-coil 2B [Source:HGNC Symbol;Acc:HGNC:28121]</t>
  </si>
  <si>
    <t>, NM_013318</t>
  </si>
  <si>
    <t>Hs.743955</t>
  </si>
  <si>
    <t>PSMD8</t>
  </si>
  <si>
    <t>ENSG00000099341</t>
  </si>
  <si>
    <t>proteasome 26S subunit, non-ATPase 8 [Source:HGNC Symbol;Acc:HGNC:9566]</t>
  </si>
  <si>
    <t>, NM_002812</t>
  </si>
  <si>
    <t>Hs.78466</t>
  </si>
  <si>
    <t>PTBP2</t>
  </si>
  <si>
    <t>ENSG00000117569</t>
  </si>
  <si>
    <t>polypyrimidine tract binding protein 2 [Source:HGNC Symbol;Acc:HGNC:17662]</t>
  </si>
  <si>
    <t>, NM_001300989, NM_001300986, NM_001300990, NM_001300988, NM_001300987, NM_001300985, NM_021190</t>
  </si>
  <si>
    <t>PTGES2</t>
  </si>
  <si>
    <t>ENSG00000148334</t>
  </si>
  <si>
    <t>prostaglandin E synthase 2 [Source:HGNC Symbol;Acc:HGNC:17822]</t>
  </si>
  <si>
    <t>NM_025072, , NM_001256335, NM_198938</t>
  </si>
  <si>
    <t>Hs.495219</t>
  </si>
  <si>
    <t>PUSL1</t>
  </si>
  <si>
    <t>ENSG00000169972</t>
  </si>
  <si>
    <t>pseudouridylate synthase-like 1 [Source:HGNC Symbol;Acc:HGNC:26914]</t>
  </si>
  <si>
    <t xml:space="preserve">NM_153339, </t>
  </si>
  <si>
    <t>PVR</t>
  </si>
  <si>
    <t>ENSG00000073008</t>
  </si>
  <si>
    <t>poliovirus receptor [Source:HGNC Symbol;Acc:HGNC:9705]</t>
  </si>
  <si>
    <t>NM_006505, NM_001135769, NM_001135768, , NM_001135770</t>
  </si>
  <si>
    <t>QSOX2</t>
  </si>
  <si>
    <t>ENSG00000165661</t>
  </si>
  <si>
    <t>quiescin sulfhydryl oxidase 2 [Source:HGNC Symbol;Acc:HGNC:30249]</t>
  </si>
  <si>
    <t xml:space="preserve">NM_181701, </t>
  </si>
  <si>
    <t>RAB10</t>
  </si>
  <si>
    <t>ENSG00000084733</t>
  </si>
  <si>
    <t>RAB10, member RAS oncogene family [Source:HGNC Symbol;Acc:HGNC:9759]</t>
  </si>
  <si>
    <t>, NM_016131</t>
  </si>
  <si>
    <t>Hs.467960</t>
  </si>
  <si>
    <t>RAB14</t>
  </si>
  <si>
    <t>ENSG00000119396</t>
  </si>
  <si>
    <t>RAB14, member RAS oncogene family [Source:HGNC Symbol;Acc:HGNC:16524]</t>
  </si>
  <si>
    <t xml:space="preserve">NM_016322, </t>
  </si>
  <si>
    <t>Hs.371563</t>
  </si>
  <si>
    <t>RAB18</t>
  </si>
  <si>
    <t>ENSG00000099246</t>
  </si>
  <si>
    <t>RAB18, member RAS oncogene family [Source:HGNC Symbol;Acc:HGNC:14244]</t>
  </si>
  <si>
    <t>NM_001256411, NM_021252, , NM_001256410, NM_001256412, NM_001256415</t>
  </si>
  <si>
    <t>RAB1A</t>
  </si>
  <si>
    <t>ENSG00000138069</t>
  </si>
  <si>
    <t>RAB1A, member RAS oncogene family [Source:HGNC Symbol;Acc:HGNC:9758]</t>
  </si>
  <si>
    <t>, NM_004161, NM_015543</t>
  </si>
  <si>
    <t>RAB2A</t>
  </si>
  <si>
    <t>ENSG00000104388</t>
  </si>
  <si>
    <t>RAB2A, member RAS oncogene family [Source:HGNC Symbol;Acc:HGNC:9763]</t>
  </si>
  <si>
    <t xml:space="preserve">NM_002865, NM_001242644, </t>
  </si>
  <si>
    <t>Hs.369017</t>
  </si>
  <si>
    <t>RAB5C</t>
  </si>
  <si>
    <t>ENSG00000108774</t>
  </si>
  <si>
    <t>RAB5C, member RAS oncogene family [Source:HGNC Symbol;Acc:HGNC:9785]</t>
  </si>
  <si>
    <t>NM_201434, NM_004583, , NM_001252039</t>
  </si>
  <si>
    <t>Hs.650382</t>
  </si>
  <si>
    <t>RAB7A</t>
  </si>
  <si>
    <t>ENSG00000075785</t>
  </si>
  <si>
    <t>RAB7A, member RAS oncogene family [Source:HGNC Symbol;Acc:HGNC:9788]</t>
  </si>
  <si>
    <t xml:space="preserve">NM_004637, </t>
  </si>
  <si>
    <t>Hs.744853</t>
  </si>
  <si>
    <t>RAB8A</t>
  </si>
  <si>
    <t>ENSG00000167461</t>
  </si>
  <si>
    <t>RAB8A, member RAS oncogene family [Source:HGNC Symbol;Acc:HGNC:7007]</t>
  </si>
  <si>
    <t xml:space="preserve">NM_005370, </t>
  </si>
  <si>
    <t>RAE1</t>
  </si>
  <si>
    <t>ENSG00000101146</t>
  </si>
  <si>
    <t>ribonucleic acid export 1 [Source:HGNC Symbol;Acc:HGNC:9828]</t>
  </si>
  <si>
    <t>NM_003610, , NM_001015885</t>
  </si>
  <si>
    <t>RALA</t>
  </si>
  <si>
    <t>ENSG00000006451</t>
  </si>
  <si>
    <t>RAS like proto-oncogene A [Source:HGNC Symbol;Acc:HGNC:9839]</t>
  </si>
  <si>
    <t xml:space="preserve">NM_005402, </t>
  </si>
  <si>
    <t>Hs.6906</t>
  </si>
  <si>
    <t>RAP1GDS1</t>
  </si>
  <si>
    <t>ENSG00000138698</t>
  </si>
  <si>
    <t>Rap1 GTPase-GDP dissociation stimulator 1 [Source:HGNC Symbol;Acc:HGNC:9859]</t>
  </si>
  <si>
    <t>, NM_001100428, NM_001100429, NM_001100430, NM_001100427, NM_021159, NM_001100426</t>
  </si>
  <si>
    <t>Hs.132858</t>
  </si>
  <si>
    <t>RBM28</t>
  </si>
  <si>
    <t>ENSG00000106344</t>
  </si>
  <si>
    <t>RNA binding motif protein 28 [Source:HGNC Symbol;Acc:HGNC:21863]</t>
  </si>
  <si>
    <t>NM_018077, , NM_001166135</t>
  </si>
  <si>
    <t>RBM41</t>
  </si>
  <si>
    <t>ENSG00000089682</t>
  </si>
  <si>
    <t>RNA binding motif protein 41 [Source:HGNC Symbol;Acc:HGNC:25617]</t>
  </si>
  <si>
    <t>NM_001171080, NM_001324244, , NM_001324242, NM_001324243, NM_018301</t>
  </si>
  <si>
    <t>RBX1</t>
  </si>
  <si>
    <t>ENSG00000100387</t>
  </si>
  <si>
    <t>ring-box 1 [Source:HGNC Symbol;Acc:HGNC:9928]</t>
  </si>
  <si>
    <t>, NM_014248</t>
  </si>
  <si>
    <t>RDX</t>
  </si>
  <si>
    <t>ENSG00000137710</t>
  </si>
  <si>
    <t>radixin [Source:HGNC Symbol;Acc:HGNC:9944]</t>
  </si>
  <si>
    <t>, NM_001260493, NM_001260492, NM_001260495, NM_001260496, NM_002906, NM_001260494</t>
  </si>
  <si>
    <t>Hs.263671</t>
  </si>
  <si>
    <t>REEP5</t>
  </si>
  <si>
    <t>ENSG00000129625</t>
  </si>
  <si>
    <t>receptor accessory protein 5 [Source:HGNC Symbol;Acc:HGNC:30077]</t>
  </si>
  <si>
    <t xml:space="preserve">NM_005669, </t>
  </si>
  <si>
    <t>Hs.429608</t>
  </si>
  <si>
    <t>REEP6</t>
  </si>
  <si>
    <t>ENSG00000115255</t>
  </si>
  <si>
    <t>receptor accessory protein 6 [Source:HGNC Symbol;Acc:HGNC:30078]</t>
  </si>
  <si>
    <t xml:space="preserve">NM_138393, </t>
  </si>
  <si>
    <t>RETREG3</t>
  </si>
  <si>
    <t>ENSG00000141699</t>
  </si>
  <si>
    <t>reticulophagy regulator family member 3 [Source:HGNC Symbol;Acc:HGNC:27258]</t>
  </si>
  <si>
    <t>, NM_178126</t>
  </si>
  <si>
    <t>Hs.632262</t>
  </si>
  <si>
    <t>RHOA</t>
  </si>
  <si>
    <t>ENSG00000067560</t>
  </si>
  <si>
    <t>ras homolog family member A [Source:HGNC Symbol;Acc:HGNC:667]</t>
  </si>
  <si>
    <t xml:space="preserve">NM_001313944, NM_001313945, NM_001664, NM_001313941, NM_001313947, NM_001313943, </t>
  </si>
  <si>
    <t>Hs.247077, Hs.714276</t>
  </si>
  <si>
    <t>RIPK1</t>
  </si>
  <si>
    <t>ENSG00000137275</t>
  </si>
  <si>
    <t>receptor interacting serine/threonine kinase 1 [Source:HGNC Symbol;Acc:HGNC:10019]</t>
  </si>
  <si>
    <t>, NM_001317061, NM_003804</t>
  </si>
  <si>
    <t>RNF41</t>
  </si>
  <si>
    <t>ENSG00000181852</t>
  </si>
  <si>
    <t>ring finger protein 41 [Source:HGNC Symbol;Acc:HGNC:18401]</t>
  </si>
  <si>
    <t>NM_005785, , NM_194358, NM_194359, NM_001242826</t>
  </si>
  <si>
    <t>Hs.731431</t>
  </si>
  <si>
    <t>RPL36</t>
  </si>
  <si>
    <t>ENSG00000130255</t>
  </si>
  <si>
    <t>ribosomal protein L36 [Source:HGNC Symbol;Acc:HGNC:13631]</t>
  </si>
  <si>
    <t>, NM_033643, NM_015414</t>
  </si>
  <si>
    <t>RRP9</t>
  </si>
  <si>
    <t>ENSG00000114767</t>
  </si>
  <si>
    <t>ribosomal RNA processing 9, U3 small nucleolar RNA binding protein [Source:HGNC Symbol;Acc:HGNC:16829]</t>
  </si>
  <si>
    <t>NM_004704</t>
  </si>
  <si>
    <t>Hs.153768</t>
  </si>
  <si>
    <t>RTN4</t>
  </si>
  <si>
    <t>ENSG00000115310</t>
  </si>
  <si>
    <t>reticulon 4 [Source:HGNC Symbol;Acc:HGNC:14085]</t>
  </si>
  <si>
    <t xml:space="preserve">NM_007008, NM_001321863, NM_207521, NM_001321861, NM_001321862, NM_001321904, NM_020532, NM_153828, NM_207520, NM_001321860, NM_001321859, </t>
  </si>
  <si>
    <t>Hs.637850, Hs.738763</t>
  </si>
  <si>
    <t>SAAL1</t>
  </si>
  <si>
    <t>ENSG00000166788</t>
  </si>
  <si>
    <t>serum amyloid A like 1 [Source:HGNC Symbol;Acc:HGNC:25158]</t>
  </si>
  <si>
    <t>, NM_138421</t>
  </si>
  <si>
    <t>Hs.591998</t>
  </si>
  <si>
    <t>SBNO1</t>
  </si>
  <si>
    <t>ENSG00000139697</t>
  </si>
  <si>
    <t>strawberry notch homolog 1 [Source:HGNC Symbol;Acc:HGNC:22973]</t>
  </si>
  <si>
    <t>, NM_018183, NM_001167856</t>
  </si>
  <si>
    <t>Hs.7012</t>
  </si>
  <si>
    <t>SCAP</t>
  </si>
  <si>
    <t>ENSG00000114650</t>
  </si>
  <si>
    <t>SREBF chaperone [Source:HGNC Symbol;Acc:HGNC:30634]</t>
  </si>
  <si>
    <t>, NM_001320044, NM_012235</t>
  </si>
  <si>
    <t>Hs.531789</t>
  </si>
  <si>
    <t>SCARB1</t>
  </si>
  <si>
    <t>ENSG00000073060</t>
  </si>
  <si>
    <t>scavenger receptor class B member 1 [Source:HGNC Symbol;Acc:HGNC:1664]</t>
  </si>
  <si>
    <t>NM_001082959, , NM_005505</t>
  </si>
  <si>
    <t>SCCPDH</t>
  </si>
  <si>
    <t>ENSG00000143653</t>
  </si>
  <si>
    <t>saccharopine dehydrogenase (putative) [Source:HGNC Symbol;Acc:HGNC:24275]</t>
  </si>
  <si>
    <t>NM_016002</t>
  </si>
  <si>
    <t>Hs.498397</t>
  </si>
  <si>
    <t>SDF2</t>
  </si>
  <si>
    <t>ENSG00000132581</t>
  </si>
  <si>
    <t>stromal cell derived factor 2 [Source:HGNC Symbol;Acc:HGNC:10675]</t>
  </si>
  <si>
    <t xml:space="preserve">NM_006923, </t>
  </si>
  <si>
    <t>Hs.514036</t>
  </si>
  <si>
    <t>SELENOS</t>
  </si>
  <si>
    <t>ENSG00000131871</t>
  </si>
  <si>
    <t>selenoprotein S [Source:HGNC Symbol;Acc:HGNC:30396]</t>
  </si>
  <si>
    <t>NM_203472, , NM_018445</t>
  </si>
  <si>
    <t>SEPSECS</t>
  </si>
  <si>
    <t>ENSG00000109618</t>
  </si>
  <si>
    <t>Sep (O-phosphoserine) tRNA:Sec (selenocysteine) tRNA synthase [Source:HGNC Symbol;Acc:HGNC:30605]</t>
  </si>
  <si>
    <t xml:space="preserve">NM_016955, </t>
  </si>
  <si>
    <t>Hs.253305</t>
  </si>
  <si>
    <t>SIGMAR1</t>
  </si>
  <si>
    <t>ENSG00000147955</t>
  </si>
  <si>
    <t>sigma non-opioid intracellular receptor 1 [Source:HGNC Symbol;Acc:HGNC:8157]</t>
  </si>
  <si>
    <t>NM_001282206, , NM_005866, NM_001282207, NM_001282208, NM_001282205, NM_001282209, NM_147157</t>
  </si>
  <si>
    <t>Hs.522087</t>
  </si>
  <si>
    <t>SIL1</t>
  </si>
  <si>
    <t>ENSG00000120725</t>
  </si>
  <si>
    <t>SIL1 nucleotide exchange factor [Source:HGNC Symbol;Acc:HGNC:24624]</t>
  </si>
  <si>
    <t xml:space="preserve">NM_022464, NM_001037633, </t>
  </si>
  <si>
    <t>Hs.483521, Hs.743921</t>
  </si>
  <si>
    <t>SIRT5</t>
  </si>
  <si>
    <t>ENSG00000124523</t>
  </si>
  <si>
    <t>sirtuin 5 [Source:HGNC Symbol;Acc:HGNC:14933]</t>
  </si>
  <si>
    <t>, NM_001193267, NM_031244, NM_012241, NM_001242827</t>
  </si>
  <si>
    <t>SLC25A21</t>
  </si>
  <si>
    <t>ENSG00000183032</t>
  </si>
  <si>
    <t>solute carrier family 25 member 21 [Source:HGNC Symbol;Acc:HGNC:14411]</t>
  </si>
  <si>
    <t xml:space="preserve">NM_001171170, NM_030631, </t>
  </si>
  <si>
    <t>SLC27A2</t>
  </si>
  <si>
    <t>ENSG00000140284</t>
  </si>
  <si>
    <t>solute carrier family 27 member 2 [Source:HGNC Symbol;Acc:HGNC:10996]</t>
  </si>
  <si>
    <t xml:space="preserve">NM_003645, NM_001159629, </t>
  </si>
  <si>
    <t>Hs.11729</t>
  </si>
  <si>
    <t>SLC30A6</t>
  </si>
  <si>
    <t>ENSG00000152683</t>
  </si>
  <si>
    <t>solute carrier family 30 member 6 [Source:HGNC Symbol;Acc:HGNC:19305]</t>
  </si>
  <si>
    <t>, NM_001193513, NM_001330479, NM_017964, NM_001330476, NM_001193515, NM_001193514</t>
  </si>
  <si>
    <t>Hs.23248</t>
  </si>
  <si>
    <t>SLC30A7</t>
  </si>
  <si>
    <t>ENSG00000162695</t>
  </si>
  <si>
    <t>solute carrier family 30 member 7 [Source:HGNC Symbol;Acc:HGNC:19306]</t>
  </si>
  <si>
    <t xml:space="preserve">NM_001144884, NM_133496, </t>
  </si>
  <si>
    <t>SLC30A9</t>
  </si>
  <si>
    <t>ENSG00000014824</t>
  </si>
  <si>
    <t>solute carrier family 30 member 9 [Source:HGNC Symbol;Acc:HGNC:1329]</t>
  </si>
  <si>
    <t xml:space="preserve">NM_006345, </t>
  </si>
  <si>
    <t>SLC44A2</t>
  </si>
  <si>
    <t>ENSG00000129353</t>
  </si>
  <si>
    <t>solute carrier family 44 member 2 [Source:HGNC Symbol;Acc:HGNC:17292]</t>
  </si>
  <si>
    <t>, NM_001145056, NM_020428</t>
  </si>
  <si>
    <t>Hs.534560</t>
  </si>
  <si>
    <t>SLC9A3R1</t>
  </si>
  <si>
    <t>ENSG00000109062</t>
  </si>
  <si>
    <t>SLC9A3 regulator 1 [Source:HGNC Symbol;Acc:HGNC:11075]</t>
  </si>
  <si>
    <t>, NM_004252</t>
  </si>
  <si>
    <t>SLU7</t>
  </si>
  <si>
    <t>ENSG00000164609</t>
  </si>
  <si>
    <t>SLU7 homolog, splicing factor [Source:HGNC Symbol;Acc:HGNC:16939]</t>
  </si>
  <si>
    <t xml:space="preserve">NM_006425, </t>
  </si>
  <si>
    <t>Hs.435342</t>
  </si>
  <si>
    <t>SMOC1</t>
  </si>
  <si>
    <t>ENSG00000198732</t>
  </si>
  <si>
    <t>SPARC related modular calcium binding 1 [Source:HGNC Symbol;Acc:HGNC:20318]</t>
  </si>
  <si>
    <t>, NM_001034852, NM_022137</t>
  </si>
  <si>
    <t>Hs.497349</t>
  </si>
  <si>
    <t>SNIP1</t>
  </si>
  <si>
    <t>ENSG00000163877</t>
  </si>
  <si>
    <t>Smad nuclear interacting protein 1 [Source:HGNC Symbol;Acc:HGNC:30587]</t>
  </si>
  <si>
    <t xml:space="preserve">NM_024700, </t>
  </si>
  <si>
    <t>Hs.47232</t>
  </si>
  <si>
    <t>SPART</t>
  </si>
  <si>
    <t>ENSG00000133104</t>
  </si>
  <si>
    <t>spartin [Source:HGNC Symbol;Acc:HGNC:18514]</t>
  </si>
  <si>
    <t>NM_015087, NM_001142296, , NM_001142295, NM_001142294</t>
  </si>
  <si>
    <t>Hs.440414</t>
  </si>
  <si>
    <t>SRP19</t>
  </si>
  <si>
    <t>ENSG00000153037</t>
  </si>
  <si>
    <t>signal recognition particle 19 [Source:HGNC Symbol;Acc:HGNC:11300]</t>
  </si>
  <si>
    <t xml:space="preserve">NM_003135, NM_001204193, NM_001204196, NM_001204194, </t>
  </si>
  <si>
    <t>SRP54</t>
  </si>
  <si>
    <t>ENSG00000100883</t>
  </si>
  <si>
    <t>signal recognition particle 54 [Source:HGNC Symbol;Acc:HGNC:11301]</t>
  </si>
  <si>
    <t>, NM_001146282, NM_003136</t>
  </si>
  <si>
    <t>Hs.167535</t>
  </si>
  <si>
    <t>SRP72</t>
  </si>
  <si>
    <t>ENSG00000174780</t>
  </si>
  <si>
    <t>signal recognition particle 72 [Source:HGNC Symbol;Acc:HGNC:11303]</t>
  </si>
  <si>
    <t xml:space="preserve">NM_006947, NM_001267722, </t>
  </si>
  <si>
    <t>STC2</t>
  </si>
  <si>
    <t>ENSG00000113739</t>
  </si>
  <si>
    <t>stanniocalcin 2 [Source:HGNC Symbol;Acc:HGNC:11374]</t>
  </si>
  <si>
    <t xml:space="preserve">NM_003714, </t>
  </si>
  <si>
    <t>Hs.233160</t>
  </si>
  <si>
    <t>STOM</t>
  </si>
  <si>
    <t>ENSG00000148175</t>
  </si>
  <si>
    <t>stomatin [Source:HGNC Symbol;Acc:HGNC:3383]</t>
  </si>
  <si>
    <t>NM_004099, NM_001270526, NM_198194, NM_001270527</t>
  </si>
  <si>
    <t>STOML2</t>
  </si>
  <si>
    <t>SARS-CoV2 orf3b</t>
  </si>
  <si>
    <t>ENSG00000165283</t>
  </si>
  <si>
    <t>stomatin like 2 [Source:HGNC Symbol;Acc:HGNC:14559]</t>
  </si>
  <si>
    <t>NM_013442, NM_001287032, , NM_001287031, NM_001287033</t>
  </si>
  <si>
    <t>SUN2</t>
  </si>
  <si>
    <t>ENSG00000100242</t>
  </si>
  <si>
    <t>Sad1 and UNC84 domain containing 2 [Source:HGNC Symbol;Acc:HGNC:14210]</t>
  </si>
  <si>
    <t xml:space="preserve">NM_001199580, NM_001199579, NM_015374, </t>
  </si>
  <si>
    <t>Hs.517622</t>
  </si>
  <si>
    <t>TAPT1</t>
  </si>
  <si>
    <t>ENSG00000169762</t>
  </si>
  <si>
    <t>transmembrane anterior posterior transformation 1 [Source:HGNC Symbol;Acc:HGNC:26887]</t>
  </si>
  <si>
    <t xml:space="preserve">NM_153365, </t>
  </si>
  <si>
    <t>Hs.479223</t>
  </si>
  <si>
    <t>TARS2</t>
  </si>
  <si>
    <t>ENSG00000143374</t>
  </si>
  <si>
    <t>threonyl-tRNA synthetase 2, mitochondrial (putative) [Source:HGNC Symbol;Acc:HGNC:30740]</t>
  </si>
  <si>
    <t xml:space="preserve">NM_001271896, NM_025150, NM_001271895, </t>
  </si>
  <si>
    <t>Hs.288974</t>
  </si>
  <si>
    <t>TBCA</t>
  </si>
  <si>
    <t>SARS-CoV2 nsp11</t>
  </si>
  <si>
    <t>ENSG00000171530</t>
  </si>
  <si>
    <t>tubulin folding cofactor A [Source:HGNC Symbol;Acc:HGNC:11579]</t>
  </si>
  <si>
    <t>NM_004607, , NM_001297738, NM_001297740</t>
  </si>
  <si>
    <t>Hs.291212, Hs.548875</t>
  </si>
  <si>
    <t>TBK1</t>
  </si>
  <si>
    <t>ENSG00000183735</t>
  </si>
  <si>
    <t>TANK binding kinase 1 [Source:HGNC Symbol;Acc:HGNC:11584]</t>
  </si>
  <si>
    <t xml:space="preserve">NM_013254, </t>
  </si>
  <si>
    <t>Hs.505874</t>
  </si>
  <si>
    <t>TBKBP1</t>
  </si>
  <si>
    <t>ENSG00000198933</t>
  </si>
  <si>
    <t>TBK1 binding protein 1 [Source:HGNC Symbol;Acc:HGNC:30140]</t>
  </si>
  <si>
    <t>, NM_014726</t>
  </si>
  <si>
    <t>Hs.94790</t>
  </si>
  <si>
    <t>TCF12</t>
  </si>
  <si>
    <t>ENSG00000140262</t>
  </si>
  <si>
    <t>transcription factor 12 [Source:HGNC Symbol;Acc:HGNC:11623]</t>
  </si>
  <si>
    <t>NM_001322156, NM_207036, NM_001322159, NM_001322154, NM_207037, NM_001322152, NM_003205, NM_001322157, NM_207038, NM_001322158, , NM_001322151, NM_001322161, NM_001322162, NM_001322165, NM_001322164, NM_001306219, NM_001306220, NM_207040</t>
  </si>
  <si>
    <t>Hs.511504, Hs.682266</t>
  </si>
  <si>
    <t>THTPA</t>
  </si>
  <si>
    <t>ENSG00000259431</t>
  </si>
  <si>
    <t>thiamine triphosphatase [Source:HGNC Symbol;Acc:HGNC:18987]</t>
  </si>
  <si>
    <t>, NM_001126339, NM_024328, NM_001256323, NM_001256321, NM_001256322, NM_001256062</t>
  </si>
  <si>
    <t>TIMM10</t>
  </si>
  <si>
    <t>ENSG00000134809</t>
  </si>
  <si>
    <t>translocase of inner mitochondrial membrane 10 [Source:HGNC Symbol;Acc:HGNC:11814]</t>
  </si>
  <si>
    <t xml:space="preserve">NM_012456, </t>
  </si>
  <si>
    <t>TIMM10B</t>
  </si>
  <si>
    <t>ENSG00000132286</t>
  </si>
  <si>
    <t>translocase of inner mitochondrial membrane 10B [Source:HGNC Symbol;Acc:HGNC:4022]</t>
  </si>
  <si>
    <t xml:space="preserve">NM_012192, </t>
  </si>
  <si>
    <t>Hs.54943, Hs.743551</t>
  </si>
  <si>
    <t>TIMM29</t>
  </si>
  <si>
    <t>ENSG00000142444</t>
  </si>
  <si>
    <t>translocase of inner mitochondrial membrane 29 [Source:HGNC Symbol;Acc:HGNC:25152]</t>
  </si>
  <si>
    <t xml:space="preserve">NM_138358, </t>
  </si>
  <si>
    <t>Hs.579787</t>
  </si>
  <si>
    <t>TIMM8B</t>
  </si>
  <si>
    <t>ENSG00000150779</t>
  </si>
  <si>
    <t>translocase of inner mitochondrial membrane 8 homolog B [Source:HGNC Symbol;Acc:HGNC:11818]</t>
  </si>
  <si>
    <t>, NM_012459</t>
  </si>
  <si>
    <t>Hs.279915</t>
  </si>
  <si>
    <t>TIMM9</t>
  </si>
  <si>
    <t>ENSG00000100575</t>
  </si>
  <si>
    <t>translocase of inner mitochondrial membrane 9 [Source:HGNC Symbol;Acc:HGNC:11819]</t>
  </si>
  <si>
    <t>NM_001304491, NM_001304485, NM_012460, , NM_001304487, NM_001304488, NM_001304490, NM_001304489, NM_001304486</t>
  </si>
  <si>
    <t>TLE1</t>
  </si>
  <si>
    <t>ENSG00000196781</t>
  </si>
  <si>
    <t>transducin like enhancer of split 1 [Source:HGNC Symbol;Acc:HGNC:11837]</t>
  </si>
  <si>
    <t xml:space="preserve">NM_001303104, NM_001303103, NM_005077, </t>
  </si>
  <si>
    <t>TLE3</t>
  </si>
  <si>
    <t>ENSG00000140332</t>
  </si>
  <si>
    <t>transducin like enhancer of split 3 [Source:HGNC Symbol;Acc:HGNC:11839]</t>
  </si>
  <si>
    <t>NM_001105192, NM_001282979, NM_005078, NM_001282980, NM_020908, , NM_001282982, NM_001282981</t>
  </si>
  <si>
    <t>TM2D3</t>
  </si>
  <si>
    <t>ENSG00000184277</t>
  </si>
  <si>
    <t>TM2 domain containing 3 [Source:HGNC Symbol;Acc:HGNC:24128]</t>
  </si>
  <si>
    <t>, NM_001307960, NM_001308026, NM_025141, NM_078474</t>
  </si>
  <si>
    <t>Hs.288912, Hs.444593</t>
  </si>
  <si>
    <t>TMED5</t>
  </si>
  <si>
    <t>ENSG00000117500</t>
  </si>
  <si>
    <t>transmembrane p24 trafficking protein 5 [Source:HGNC Symbol;Acc:HGNC:24251]</t>
  </si>
  <si>
    <t xml:space="preserve">NM_016040, NM_001167830, </t>
  </si>
  <si>
    <t>TMEM39B</t>
  </si>
  <si>
    <t>ENSG00000121775</t>
  </si>
  <si>
    <t>transmembrane protein 39B [Source:HGNC Symbol;Acc:HGNC:25510]</t>
  </si>
  <si>
    <t xml:space="preserve">NM_001319677, NM_001319679, NM_001319678, NM_018056, </t>
  </si>
  <si>
    <t>Hs.25544</t>
  </si>
  <si>
    <t>TMEM97</t>
  </si>
  <si>
    <t>ENSG00000109084</t>
  </si>
  <si>
    <t>transmembrane protein 97 [Source:HGNC Symbol;Acc:HGNC:28106]</t>
  </si>
  <si>
    <t xml:space="preserve">NM_014573, </t>
  </si>
  <si>
    <t>Hs.199695</t>
  </si>
  <si>
    <t>TMPRSS2</t>
  </si>
  <si>
    <t>ENSG00000184012</t>
  </si>
  <si>
    <t>transmembrane protease, serine 2 [Source:HGNC Symbol;Acc:HGNC:11876]</t>
  </si>
  <si>
    <t>NM_005656, , NM_001135099</t>
  </si>
  <si>
    <t>Hs.439309</t>
  </si>
  <si>
    <t>TOMM70</t>
  </si>
  <si>
    <t>ENSG00000154174</t>
  </si>
  <si>
    <t>translocase of outer mitochondrial membrane 70 [Source:HGNC Symbol;Acc:HGNC:11985]</t>
  </si>
  <si>
    <t xml:space="preserve">NM_014820, </t>
  </si>
  <si>
    <t>Hs.227253</t>
  </si>
  <si>
    <t>TOR1A</t>
  </si>
  <si>
    <t>ENSG00000136827</t>
  </si>
  <si>
    <t>torsin family 1 member A [Source:HGNC Symbol;Acc:HGNC:3098]</t>
  </si>
  <si>
    <t xml:space="preserve">NM_000113, </t>
  </si>
  <si>
    <t>Hs.534312</t>
  </si>
  <si>
    <t>TOR1AIP1</t>
  </si>
  <si>
    <t>ENSG00000143337</t>
  </si>
  <si>
    <t>torsin 1A interacting protein 1 [Source:HGNC Symbol;Acc:HGNC:29456]</t>
  </si>
  <si>
    <t>NM_001267578, , NM_015602</t>
  </si>
  <si>
    <t>TRIM59</t>
  </si>
  <si>
    <t>ENSG00000213186</t>
  </si>
  <si>
    <t>tripartite motif containing 59 [Source:HGNC Symbol;Acc:HGNC:30834]</t>
  </si>
  <si>
    <t xml:space="preserve">NM_173084, </t>
  </si>
  <si>
    <t>Hs.212957</t>
  </si>
  <si>
    <t>TRMT1</t>
  </si>
  <si>
    <t>ENSG00000104907</t>
  </si>
  <si>
    <t>tRNA methyltransferase 1 [Source:HGNC Symbol;Acc:HGNC:25980]</t>
  </si>
  <si>
    <t>NM_001142554, , NM_001351761, NM_001136035, NM_017722</t>
  </si>
  <si>
    <t>TUBGCP2</t>
  </si>
  <si>
    <t>ENSG00000130640</t>
  </si>
  <si>
    <t>tubulin gamma complex associated protein 2 [Source:HGNC Symbol;Acc:HGNC:18599]</t>
  </si>
  <si>
    <t>, NM_001256618, NM_001256617, NM_006659</t>
  </si>
  <si>
    <t>TUBGCP3</t>
  </si>
  <si>
    <t>ENSG00000126216</t>
  </si>
  <si>
    <t>tubulin gamma complex associated protein 3 [Source:HGNC Symbol;Acc:HGNC:18598]</t>
  </si>
  <si>
    <t>NM_006322, NM_001286277, , NM_001286278, NM_001286279</t>
  </si>
  <si>
    <t>Hs.224152</t>
  </si>
  <si>
    <t>TYSND1</t>
  </si>
  <si>
    <t>ENSG00000156521</t>
  </si>
  <si>
    <t>trypsin domain containing 1 [Source:HGNC Symbol;Acc:HGNC:28531]</t>
  </si>
  <si>
    <t>, NM_173555, NM_001040273</t>
  </si>
  <si>
    <t>Hs.533655</t>
  </si>
  <si>
    <t>UBAP2</t>
  </si>
  <si>
    <t>ENSG00000137073</t>
  </si>
  <si>
    <t>ubiquitin associated protein 2 [Source:HGNC Symbol;Acc:HGNC:14185]</t>
  </si>
  <si>
    <t>NM_001282529, , NM_018449, NM_001282530</t>
  </si>
  <si>
    <t>Hs.493739</t>
  </si>
  <si>
    <t>UBAP2L</t>
  </si>
  <si>
    <t>ENSG00000143569</t>
  </si>
  <si>
    <t>ubiquitin associated protein 2 like [Source:HGNC Symbol;Acc:HGNC:29877]</t>
  </si>
  <si>
    <t>NM_001127320, , NM_001330730, NM_001287816, NM_001287815, NM_014847</t>
  </si>
  <si>
    <t>Hs.490551, Hs.735471</t>
  </si>
  <si>
    <t>UBXN8</t>
  </si>
  <si>
    <t>ENSG00000104691</t>
  </si>
  <si>
    <t>UBX domain protein 8 [Source:HGNC Symbol;Acc:HGNC:30307]</t>
  </si>
  <si>
    <t>, NM_001282189, NM_005671, NM_001282199</t>
  </si>
  <si>
    <t>Hs.153678, Hs.636125</t>
  </si>
  <si>
    <t>UGGT2</t>
  </si>
  <si>
    <t>ENSG00000102595</t>
  </si>
  <si>
    <t>UDP-glucose glycoprotein glucosyltransferase 2 [Source:HGNC Symbol;Acc:HGNC:15664]</t>
  </si>
  <si>
    <t xml:space="preserve">NM_020121, </t>
  </si>
  <si>
    <t>Hs.193226</t>
  </si>
  <si>
    <t>UPF1</t>
  </si>
  <si>
    <t>ENSG00000005007</t>
  </si>
  <si>
    <t>UPF1, RNA helicase and ATPase [Source:HGNC Symbol;Acc:HGNC:9962]</t>
  </si>
  <si>
    <t xml:space="preserve">NM_002911, NM_001297549, </t>
  </si>
  <si>
    <t>Hs.515266</t>
  </si>
  <si>
    <t>USP13</t>
  </si>
  <si>
    <t>ENSG00000058056</t>
  </si>
  <si>
    <t>ubiquitin specific peptidase 13 (isopeptidase T-3) [Source:HGNC Symbol;Acc:HGNC:12611]</t>
  </si>
  <si>
    <t xml:space="preserve">NM_003940, </t>
  </si>
  <si>
    <t>Hs.175322</t>
  </si>
  <si>
    <t>USP54</t>
  </si>
  <si>
    <t>ENSG00000166348</t>
  </si>
  <si>
    <t>ubiquitin specific peptidase 54 [Source:HGNC Symbol;Acc:HGNC:23513]</t>
  </si>
  <si>
    <t>, NM_001320437, NM_152586</t>
  </si>
  <si>
    <t>Hs.657355</t>
  </si>
  <si>
    <t>VPS11</t>
  </si>
  <si>
    <t>ENSG00000160695</t>
  </si>
  <si>
    <t>VPS11, CORVET/HOPS core subunit [Source:HGNC Symbol;Acc:HGNC:14583]</t>
  </si>
  <si>
    <t xml:space="preserve">NM_021729, NM_001290185, </t>
  </si>
  <si>
    <t>Hs.234282</t>
  </si>
  <si>
    <t>VPS39</t>
  </si>
  <si>
    <t>ENSG00000166887</t>
  </si>
  <si>
    <t>VPS39, HOPS complex subunit [Source:HGNC Symbol;Acc:HGNC:20593]</t>
  </si>
  <si>
    <t xml:space="preserve">NM_015289, NM_001301138, </t>
  </si>
  <si>
    <t>Hs.88025</t>
  </si>
  <si>
    <t>WASHC4</t>
  </si>
  <si>
    <t>ENSG00000136051</t>
  </si>
  <si>
    <t>WASH complex subunit 4 [Source:HGNC Symbol;Acc:HGNC:29174]</t>
  </si>
  <si>
    <t>, NM_015275, NM_001293640</t>
  </si>
  <si>
    <t>Hs.12144</t>
  </si>
  <si>
    <t>WFS1</t>
  </si>
  <si>
    <t>ENSG00000109501</t>
  </si>
  <si>
    <t>wolframin ER transmembrane glycoprotein [Source:HGNC Symbol;Acc:HGNC:12762]</t>
  </si>
  <si>
    <t>, NM_001145853, NM_006005</t>
  </si>
  <si>
    <t>Hs.518602</t>
  </si>
  <si>
    <t>YIF1A</t>
  </si>
  <si>
    <t>ENSG00000174851</t>
  </si>
  <si>
    <t>Yip1 interacting factor homolog A, membrane trafficking protein [Source:HGNC Symbol;Acc:HGNC:16688]</t>
  </si>
  <si>
    <t>, NM_001300861, NM_020470</t>
  </si>
  <si>
    <t>ZC3H18</t>
  </si>
  <si>
    <t>ENSG00000158545</t>
  </si>
  <si>
    <t>zinc finger CCCH-type containing 18 [Source:HGNC Symbol;Acc:HGNC:25091]</t>
  </si>
  <si>
    <t xml:space="preserve">NM_144604, NM_001294340, </t>
  </si>
  <si>
    <t>Hs.93670</t>
  </si>
  <si>
    <t>ZC3H7A</t>
  </si>
  <si>
    <t>ENSG00000122299</t>
  </si>
  <si>
    <t>zinc finger CCCH-type containing 7A [Source:HGNC Symbol;Acc:HGNC:30959]</t>
  </si>
  <si>
    <t>, NM_014153</t>
  </si>
  <si>
    <t>Hs.371856, Hs.617866, Hs.739125</t>
  </si>
  <si>
    <t>ZDHHC5</t>
  </si>
  <si>
    <t>ENSG00000156599</t>
  </si>
  <si>
    <t>zinc finger DHHC-type containing 5 [Source:HGNC Symbol;Acc:HGNC:18472]</t>
  </si>
  <si>
    <t>, NM_015457</t>
  </si>
  <si>
    <t>Hs.27239</t>
  </si>
  <si>
    <t>ZNF318</t>
  </si>
  <si>
    <t>ENSG00000171467</t>
  </si>
  <si>
    <t>zinc finger protein 318 [Source:HGNC Symbol;Acc:HGNC:13578]</t>
  </si>
  <si>
    <t>, NM_014345</t>
  </si>
  <si>
    <t>Hs.509718</t>
  </si>
  <si>
    <t>ZNF503</t>
  </si>
  <si>
    <t>ENSG00000165655</t>
  </si>
  <si>
    <t>zinc finger protein 503 [Source:HGNC Symbol;Acc:HGNC:23589]</t>
  </si>
  <si>
    <t>NM_032772</t>
  </si>
  <si>
    <t>Hs.195710</t>
  </si>
  <si>
    <t>ZYG11B</t>
  </si>
  <si>
    <t>ENSG00000162378</t>
  </si>
  <si>
    <t>zyg-11 family member B, cell cycle regulator [Source:HGNC Symbol;Acc:HGNC:25820]</t>
  </si>
  <si>
    <t xml:space="preserve">NM_024646, </t>
  </si>
  <si>
    <t>Hs.476280</t>
  </si>
  <si>
    <t>Column Heading</t>
  </si>
  <si>
    <t>Gene symbol</t>
  </si>
  <si>
    <t>Which of the 26 viral proteins the protein encoded by this gene interacted with in HEK293T cells</t>
  </si>
  <si>
    <t>Class of viral protein the gene encoding this protein interacts with</t>
  </si>
  <si>
    <t>Gene set gene belngs to: gene encoding protein implicated in viral entry (manual) or genes encode host cell proteins shown to interact with high confidence with 26 of the 29 SARS-CoV-2 proteins in HEK293T cells (Krogan)</t>
  </si>
  <si>
    <t>SARS-CoV-2</t>
  </si>
  <si>
    <t>Ensembl ID</t>
  </si>
  <si>
    <t>RefSeq ID</t>
  </si>
  <si>
    <t>Unigene ID</t>
  </si>
  <si>
    <t>Gene description</t>
  </si>
  <si>
    <t>GC content</t>
  </si>
  <si>
    <t>Chromosomal location</t>
  </si>
  <si>
    <t>Start position</t>
  </si>
  <si>
    <t>End position</t>
  </si>
  <si>
    <t>Gene classification</t>
  </si>
  <si>
    <t>Entrez ID</t>
  </si>
  <si>
    <t>Mean Normalized Counts</t>
  </si>
  <si>
    <t>log2(IL-13-stimulated/unstimulated)</t>
  </si>
  <si>
    <t>log2(IL-17-stimulated/unstimulated)</t>
  </si>
  <si>
    <t>Fold change(IL-13-stimulated/unstimulated)</t>
  </si>
  <si>
    <t>Fold change(IL-17-stimulated/unstimulated)</t>
  </si>
  <si>
    <r>
      <t>log2(IFN-</t>
    </r>
    <r>
      <rPr>
        <sz val="12"/>
        <color theme="1"/>
        <rFont val="Calibri"/>
        <family val="2"/>
      </rPr>
      <t>α</t>
    </r>
    <r>
      <rPr>
        <sz val="12"/>
        <color theme="1"/>
        <rFont val="Calibri"/>
        <family val="2"/>
        <scheme val="minor"/>
      </rPr>
      <t>-stimulated/unstimulated)</t>
    </r>
  </si>
  <si>
    <t>Fold change(IFN-α-stimulated/unstimulated)</t>
  </si>
  <si>
    <t>Fold change(IFN-γ-stimulated/unstimulated)</t>
  </si>
  <si>
    <t>log2(IL-13-stimulated/IFN-α-stimulated)</t>
  </si>
  <si>
    <t>Fold change(IL-13-stimulated/IFN-α-stimulated)</t>
  </si>
  <si>
    <r>
      <t xml:space="preserve">Raw </t>
    </r>
    <r>
      <rPr>
        <i/>
        <sz val="12"/>
        <color theme="1"/>
        <rFont val="Calibri"/>
        <family val="2"/>
        <scheme val="minor"/>
      </rPr>
      <t>P</t>
    </r>
    <r>
      <rPr>
        <sz val="12"/>
        <color theme="1"/>
        <rFont val="Calibri"/>
        <family val="2"/>
        <scheme val="minor"/>
      </rPr>
      <t xml:space="preserve"> (IL-13-stimulated/IFN-α-stimulated)</t>
    </r>
  </si>
  <si>
    <t>FDR (IL-13-stimulated/IFN-α-stimulated)</t>
  </si>
  <si>
    <t>Normalized read counts, costimulated, donor 1</t>
  </si>
  <si>
    <t>Normalized read counts, costimulated, donor 2</t>
  </si>
  <si>
    <t>Normalized read counts, costimulated, donor 3</t>
  </si>
  <si>
    <t>Normalized read counts, costimulated, donor 4</t>
  </si>
  <si>
    <t>Normalized read counts, costimulated, donor 5</t>
  </si>
  <si>
    <t>Normalized read counts, costimulated, donor 6</t>
  </si>
  <si>
    <t>Normalized read counts, IFN-α-stimulated, donor 1</t>
  </si>
  <si>
    <t>Normalized read counts, IFN-α-stimulated, donor 2</t>
  </si>
  <si>
    <t>Normalized read counts, IFN-α-stimulated, donor 3</t>
  </si>
  <si>
    <t>Normalized read counts, IFN-α-stimulated, donor 4</t>
  </si>
  <si>
    <t>Normalized read counts, IFN-α-stimulated, donor 5</t>
  </si>
  <si>
    <t>Normalized read counts, IFN-α-stimulated, donor 6</t>
  </si>
  <si>
    <r>
      <t>Normalized read counts, IFN-</t>
    </r>
    <r>
      <rPr>
        <sz val="12"/>
        <color theme="1"/>
        <rFont val="Calibri"/>
        <family val="2"/>
      </rPr>
      <t>γ</t>
    </r>
    <r>
      <rPr>
        <sz val="12"/>
        <color theme="1"/>
        <rFont val="Calibri"/>
        <family val="2"/>
        <scheme val="minor"/>
      </rPr>
      <t>-stimulated, donor 1</t>
    </r>
  </si>
  <si>
    <r>
      <t>Normalized read counts, IFN-</t>
    </r>
    <r>
      <rPr>
        <sz val="12"/>
        <color theme="1"/>
        <rFont val="Calibri"/>
        <family val="2"/>
      </rPr>
      <t>γ</t>
    </r>
    <r>
      <rPr>
        <sz val="12"/>
        <color theme="1"/>
        <rFont val="Calibri"/>
        <family val="2"/>
        <scheme val="minor"/>
      </rPr>
      <t>-stimulated, donor 2</t>
    </r>
    <r>
      <rPr>
        <sz val="11"/>
        <color theme="1"/>
        <rFont val="Calibri"/>
        <family val="2"/>
        <scheme val="minor"/>
      </rPr>
      <t/>
    </r>
  </si>
  <si>
    <r>
      <t>Normalized read counts, IFN-</t>
    </r>
    <r>
      <rPr>
        <sz val="12"/>
        <color theme="1"/>
        <rFont val="Calibri"/>
        <family val="2"/>
      </rPr>
      <t>γ</t>
    </r>
    <r>
      <rPr>
        <sz val="12"/>
        <color theme="1"/>
        <rFont val="Calibri"/>
        <family val="2"/>
        <scheme val="minor"/>
      </rPr>
      <t>-stimulated, donor 3</t>
    </r>
    <r>
      <rPr>
        <sz val="11"/>
        <color theme="1"/>
        <rFont val="Calibri"/>
        <family val="2"/>
        <scheme val="minor"/>
      </rPr>
      <t/>
    </r>
  </si>
  <si>
    <r>
      <t>Normalized read counts, IFN-</t>
    </r>
    <r>
      <rPr>
        <sz val="12"/>
        <color theme="1"/>
        <rFont val="Calibri"/>
        <family val="2"/>
      </rPr>
      <t>γ</t>
    </r>
    <r>
      <rPr>
        <sz val="12"/>
        <color theme="1"/>
        <rFont val="Calibri"/>
        <family val="2"/>
        <scheme val="minor"/>
      </rPr>
      <t>-stimulated, donor 4</t>
    </r>
    <r>
      <rPr>
        <sz val="11"/>
        <color theme="1"/>
        <rFont val="Calibri"/>
        <family val="2"/>
        <scheme val="minor"/>
      </rPr>
      <t/>
    </r>
  </si>
  <si>
    <r>
      <t>Normalized read counts, IFN-</t>
    </r>
    <r>
      <rPr>
        <sz val="12"/>
        <color theme="1"/>
        <rFont val="Calibri"/>
        <family val="2"/>
      </rPr>
      <t>γ</t>
    </r>
    <r>
      <rPr>
        <sz val="12"/>
        <color theme="1"/>
        <rFont val="Calibri"/>
        <family val="2"/>
        <scheme val="minor"/>
      </rPr>
      <t>-stimulated, donor 5</t>
    </r>
    <r>
      <rPr>
        <sz val="11"/>
        <color theme="1"/>
        <rFont val="Calibri"/>
        <family val="2"/>
        <scheme val="minor"/>
      </rPr>
      <t/>
    </r>
  </si>
  <si>
    <r>
      <t>Normalized read counts, IFN-</t>
    </r>
    <r>
      <rPr>
        <sz val="12"/>
        <color theme="1"/>
        <rFont val="Calibri"/>
        <family val="2"/>
      </rPr>
      <t>γ</t>
    </r>
    <r>
      <rPr>
        <sz val="12"/>
        <color theme="1"/>
        <rFont val="Calibri"/>
        <family val="2"/>
        <scheme val="minor"/>
      </rPr>
      <t>-stimulated, donor 6</t>
    </r>
    <r>
      <rPr>
        <sz val="11"/>
        <color theme="1"/>
        <rFont val="Calibri"/>
        <family val="2"/>
        <scheme val="minor"/>
      </rPr>
      <t/>
    </r>
  </si>
  <si>
    <t>Normalized read counts, IL-13-stimulated, donor 1</t>
  </si>
  <si>
    <t>Normalized read counts, IL-17-stimulated, donor 1</t>
  </si>
  <si>
    <t>Normalized read counts, IL-13-stimulated, donor 2</t>
  </si>
  <si>
    <t>Normalized read counts, IL-13-stimulated, donor 3</t>
  </si>
  <si>
    <t>Normalized read counts, IL-13-stimulated, donor 4</t>
  </si>
  <si>
    <t>Normalized read counts, IL-13-stimulated, donor 5</t>
  </si>
  <si>
    <t>Normalized read counts, IL-13-stimulated, donor 6</t>
  </si>
  <si>
    <t>Normalized read counts, IL-17-stimulated, donor 2</t>
  </si>
  <si>
    <t>Normalized read counts, IL-17-stimulated, donor 3</t>
  </si>
  <si>
    <t>Normalized read counts, IL-17-stimulated, donor 4</t>
  </si>
  <si>
    <t>Normalized read counts, IL-17-stimulated, donor 5</t>
  </si>
  <si>
    <t>Normalized read counts, IL-17-stimulated, donor 6</t>
  </si>
  <si>
    <t>Normalized read counts, unstimulated, donor 1</t>
  </si>
  <si>
    <t>Normalized read counts, unstimulated, donor 2</t>
  </si>
  <si>
    <t>Normalized read counts, unstimulated, donor 3</t>
  </si>
  <si>
    <t>Normalized read counts, unstimulated, donor 4</t>
  </si>
  <si>
    <t>Normalized read counts, unstimulated, donor 5</t>
  </si>
  <si>
    <t>Normalized read counts, unstimulated, donor 6</t>
  </si>
  <si>
    <t>Raw P (IL-13-stimulated/unstimulated)</t>
  </si>
  <si>
    <t>FDR (IL-13-stimulated/unstimulated)</t>
  </si>
  <si>
    <t>Raw P (IL-17-stimulated/unstimulated)</t>
  </si>
  <si>
    <t>FDR (IL-17-stimulated/unstimulated)</t>
  </si>
  <si>
    <t>Raw P (IFN-α-stimulated/unstimulated)</t>
  </si>
  <si>
    <t>FDR (IFN-α-stimulated/unstimulated)</t>
  </si>
  <si>
    <t>log2c</t>
  </si>
  <si>
    <t>Raw P(IFN-γ-stimulated/unstimulated)</t>
  </si>
  <si>
    <t>FDR(IFN-γ-stimulated/unstimulated)</t>
  </si>
  <si>
    <t>condition-CoTvsUT.log2FC</t>
  </si>
  <si>
    <t>condition-CoTvsUT.FC</t>
  </si>
  <si>
    <t>condition-CoTvsUT.RawP</t>
  </si>
  <si>
    <t>condition-CoTvsUT.FDR</t>
  </si>
  <si>
    <t>IL13+IFNa log2FC</t>
  </si>
  <si>
    <t>log2FC IL13 + log2FC IFNa</t>
  </si>
  <si>
    <t>log2(costimulated/unstimulated)</t>
  </si>
  <si>
    <t>Fold change(costimulated/unstimulated)</t>
  </si>
  <si>
    <t>Raw P (costimulated/unstimulated)</t>
  </si>
  <si>
    <t>FDR (costimulated/unstimulated)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</si>
</sst>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</font>
    <font>
      <i/>
      <sz val="12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49" fontId="0" fillId="0" borderId="0" xfId="0" applyNumberFormat="1"/>
    <xf numFmtId="11" fontId="0" fillId="0" borderId="0" xfId="0" applyNumberFormat="1"/>
    <xf numFmtId="49" fontId="0" fillId="0" borderId="0" xfId="0" applyNumberFormat="1" applyAlignment="1">
      <alignment textRotation="45"/>
    </xf>
    <xf numFmtId="0" fontId="0" fillId="0" borderId="0" xfId="0" applyAlignment="1">
      <alignment textRotation="45"/>
    </xf>
    <xf numFmtId="49" fontId="0" fillId="0" borderId="0" xfId="0" applyNumberFormat="1" applyAlignment="1"/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connections" Target="connections.xml"/><Relationship Id="rId9" Type="http://schemas.openxmlformats.org/officeDocument/2006/relationships/customXml" Target="../customXml/item2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Bulk_RNA_Krogen_plus_manual_results.full" connectionId="1" xr16:uid="{BE2EEE8B-0668-6B4A-853C-324D01A7E294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EB4D7C-FCC9-431E-90F9-91B1E5B3C704}">
  <dimension ref="A1:B16364"/>
  <sheetViews>
    <sheetView zoomScale="70" zoomScaleNormal="70" workbookViewId="0">
      <selection activeCell="A80" sqref="A80:XFD115"/>
    </sheetView>
  </sheetViews>
  <sheetFormatPr baseColWidth="10" defaultColWidth="8.83203125" defaultRowHeight="16" x14ac:dyDescent="0.2"/>
  <cols>
    <col min="1" max="1" width="22.6640625" bestFit="1" customWidth="1"/>
  </cols>
  <sheetData>
    <row r="1" spans="1:2" x14ac:dyDescent="0.2">
      <c r="A1" t="s">
        <v>1726</v>
      </c>
      <c r="B1" t="s">
        <v>6</v>
      </c>
    </row>
    <row r="2" spans="1:2" x14ac:dyDescent="0.2">
      <c r="A2" s="5" t="s">
        <v>0</v>
      </c>
      <c r="B2" t="s">
        <v>1727</v>
      </c>
    </row>
    <row r="3" spans="1:2" x14ac:dyDescent="0.2">
      <c r="A3" s="5" t="s">
        <v>1</v>
      </c>
      <c r="B3" t="s">
        <v>1728</v>
      </c>
    </row>
    <row r="4" spans="1:2" x14ac:dyDescent="0.2">
      <c r="A4" s="5" t="s">
        <v>2</v>
      </c>
      <c r="B4" t="s">
        <v>1729</v>
      </c>
    </row>
    <row r="5" spans="1:2" x14ac:dyDescent="0.2">
      <c r="A5" s="5" t="s">
        <v>3</v>
      </c>
      <c r="B5" t="s">
        <v>1730</v>
      </c>
    </row>
    <row r="6" spans="1:2" x14ac:dyDescent="0.2">
      <c r="A6" s="5" t="s">
        <v>4</v>
      </c>
      <c r="B6" t="s">
        <v>1731</v>
      </c>
    </row>
    <row r="7" spans="1:2" x14ac:dyDescent="0.2">
      <c r="A7" s="5" t="s">
        <v>5</v>
      </c>
      <c r="B7" t="s">
        <v>1732</v>
      </c>
    </row>
    <row r="8" spans="1:2" x14ac:dyDescent="0.2">
      <c r="A8" s="5" t="s">
        <v>6</v>
      </c>
      <c r="B8" t="s">
        <v>1735</v>
      </c>
    </row>
    <row r="9" spans="1:2" x14ac:dyDescent="0.2">
      <c r="A9" s="6" t="s">
        <v>7</v>
      </c>
      <c r="B9" t="s">
        <v>1737</v>
      </c>
    </row>
    <row r="10" spans="1:2" x14ac:dyDescent="0.2">
      <c r="A10" s="6" t="s">
        <v>8</v>
      </c>
      <c r="B10" t="s">
        <v>1738</v>
      </c>
    </row>
    <row r="11" spans="1:2" x14ac:dyDescent="0.2">
      <c r="A11" s="6" t="s">
        <v>9</v>
      </c>
      <c r="B11" t="s">
        <v>1739</v>
      </c>
    </row>
    <row r="12" spans="1:2" x14ac:dyDescent="0.2">
      <c r="A12" s="6" t="s">
        <v>10</v>
      </c>
      <c r="B12" t="s">
        <v>10</v>
      </c>
    </row>
    <row r="13" spans="1:2" x14ac:dyDescent="0.2">
      <c r="A13" s="6" t="s">
        <v>11</v>
      </c>
      <c r="B13" t="s">
        <v>1736</v>
      </c>
    </row>
    <row r="14" spans="1:2" x14ac:dyDescent="0.2">
      <c r="A14" s="6" t="s">
        <v>12</v>
      </c>
      <c r="B14" t="s">
        <v>1740</v>
      </c>
    </row>
    <row r="15" spans="1:2" x14ac:dyDescent="0.2">
      <c r="A15" s="6" t="s">
        <v>13</v>
      </c>
      <c r="B15" s="6" t="s">
        <v>1733</v>
      </c>
    </row>
    <row r="16" spans="1:2" x14ac:dyDescent="0.2">
      <c r="A16" s="6" t="s">
        <v>14</v>
      </c>
      <c r="B16" s="6" t="s">
        <v>1734</v>
      </c>
    </row>
    <row r="17" spans="1:2" x14ac:dyDescent="0.2">
      <c r="A17" s="6" t="s">
        <v>15</v>
      </c>
      <c r="B17" s="6" t="s">
        <v>1741</v>
      </c>
    </row>
    <row r="18" spans="1:2" x14ac:dyDescent="0.2">
      <c r="A18" s="6" t="s">
        <v>16</v>
      </c>
      <c r="B18" s="6" t="s">
        <v>1742</v>
      </c>
    </row>
    <row r="19" spans="1:2" x14ac:dyDescent="0.2">
      <c r="A19" s="6" t="s">
        <v>17</v>
      </c>
      <c r="B19" s="6" t="s">
        <v>1743</v>
      </c>
    </row>
    <row r="20" spans="1:2" x14ac:dyDescent="0.2">
      <c r="A20" s="6" t="s">
        <v>18</v>
      </c>
      <c r="B20" s="6" t="s">
        <v>1745</v>
      </c>
    </row>
    <row r="21" spans="1:2" x14ac:dyDescent="0.2">
      <c r="A21" s="6" t="s">
        <v>19</v>
      </c>
      <c r="B21" s="6" t="s">
        <v>1790</v>
      </c>
    </row>
    <row r="22" spans="1:2" x14ac:dyDescent="0.2">
      <c r="A22" s="6" t="s">
        <v>20</v>
      </c>
      <c r="B22" s="6" t="s">
        <v>1791</v>
      </c>
    </row>
    <row r="23" spans="1:2" x14ac:dyDescent="0.2">
      <c r="A23" s="6" t="s">
        <v>21</v>
      </c>
      <c r="B23" s="6" t="s">
        <v>1744</v>
      </c>
    </row>
    <row r="24" spans="1:2" x14ac:dyDescent="0.2">
      <c r="A24" s="6" t="s">
        <v>22</v>
      </c>
      <c r="B24" s="6" t="s">
        <v>1746</v>
      </c>
    </row>
    <row r="25" spans="1:2" x14ac:dyDescent="0.2">
      <c r="A25" s="6" t="s">
        <v>23</v>
      </c>
      <c r="B25" s="6" t="s">
        <v>1792</v>
      </c>
    </row>
    <row r="26" spans="1:2" x14ac:dyDescent="0.2">
      <c r="A26" s="6" t="s">
        <v>24</v>
      </c>
      <c r="B26" s="6" t="s">
        <v>1793</v>
      </c>
    </row>
    <row r="27" spans="1:2" x14ac:dyDescent="0.2">
      <c r="A27" s="6" t="s">
        <v>25</v>
      </c>
      <c r="B27" s="6" t="s">
        <v>1747</v>
      </c>
    </row>
    <row r="28" spans="1:2" x14ac:dyDescent="0.2">
      <c r="A28" s="6" t="s">
        <v>26</v>
      </c>
      <c r="B28" s="6" t="s">
        <v>1748</v>
      </c>
    </row>
    <row r="29" spans="1:2" x14ac:dyDescent="0.2">
      <c r="A29" s="6" t="s">
        <v>27</v>
      </c>
      <c r="B29" s="6" t="s">
        <v>1794</v>
      </c>
    </row>
    <row r="30" spans="1:2" x14ac:dyDescent="0.2">
      <c r="A30" s="6" t="s">
        <v>28</v>
      </c>
      <c r="B30" s="6" t="s">
        <v>1795</v>
      </c>
    </row>
    <row r="31" spans="1:2" x14ac:dyDescent="0.2">
      <c r="A31" s="6" t="s">
        <v>29</v>
      </c>
      <c r="B31" s="6" t="s">
        <v>1796</v>
      </c>
    </row>
    <row r="32" spans="1:2" x14ac:dyDescent="0.2">
      <c r="A32" s="6" t="s">
        <v>30</v>
      </c>
      <c r="B32" s="6" t="s">
        <v>1749</v>
      </c>
    </row>
    <row r="33" spans="1:2" x14ac:dyDescent="0.2">
      <c r="A33" s="6" t="s">
        <v>31</v>
      </c>
      <c r="B33" s="6" t="s">
        <v>1797</v>
      </c>
    </row>
    <row r="34" spans="1:2" x14ac:dyDescent="0.2">
      <c r="A34" s="6" t="s">
        <v>32</v>
      </c>
      <c r="B34" s="6" t="s">
        <v>1798</v>
      </c>
    </row>
    <row r="35" spans="1:2" x14ac:dyDescent="0.2">
      <c r="A35" s="6" t="s">
        <v>33</v>
      </c>
      <c r="B35" s="6" t="s">
        <v>1750</v>
      </c>
    </row>
    <row r="36" spans="1:2" x14ac:dyDescent="0.2">
      <c r="A36" s="6" t="s">
        <v>34</v>
      </c>
      <c r="B36" s="6" t="s">
        <v>1751</v>
      </c>
    </row>
    <row r="37" spans="1:2" x14ac:dyDescent="0.2">
      <c r="A37" s="6" t="s">
        <v>35</v>
      </c>
      <c r="B37" s="6" t="s">
        <v>1752</v>
      </c>
    </row>
    <row r="38" spans="1:2" x14ac:dyDescent="0.2">
      <c r="A38" s="6" t="s">
        <v>36</v>
      </c>
      <c r="B38" s="6" t="s">
        <v>1753</v>
      </c>
    </row>
    <row r="39" spans="1:2" x14ac:dyDescent="0.2">
      <c r="A39" t="s">
        <v>1799</v>
      </c>
      <c r="B39" s="6" t="s">
        <v>1805</v>
      </c>
    </row>
    <row r="40" spans="1:2" x14ac:dyDescent="0.2">
      <c r="A40" t="s">
        <v>1800</v>
      </c>
      <c r="B40" s="6" t="s">
        <v>1806</v>
      </c>
    </row>
    <row r="41" spans="1:2" x14ac:dyDescent="0.2">
      <c r="A41" t="s">
        <v>1801</v>
      </c>
      <c r="B41" s="6" t="s">
        <v>1807</v>
      </c>
    </row>
    <row r="42" spans="1:2" x14ac:dyDescent="0.2">
      <c r="A42" t="s">
        <v>1802</v>
      </c>
      <c r="B42" s="6" t="s">
        <v>1808</v>
      </c>
    </row>
    <row r="43" spans="1:2" x14ac:dyDescent="0.2">
      <c r="A43" t="s">
        <v>1803</v>
      </c>
      <c r="B43" t="s">
        <v>1804</v>
      </c>
    </row>
    <row r="44" spans="1:2" x14ac:dyDescent="0.2">
      <c r="A44" s="6" t="s">
        <v>37</v>
      </c>
      <c r="B44" s="6" t="s">
        <v>1754</v>
      </c>
    </row>
    <row r="45" spans="1:2" x14ac:dyDescent="0.2">
      <c r="A45" s="6" t="s">
        <v>38</v>
      </c>
      <c r="B45" s="6" t="s">
        <v>1755</v>
      </c>
    </row>
    <row r="46" spans="1:2" x14ac:dyDescent="0.2">
      <c r="A46" s="6" t="s">
        <v>39</v>
      </c>
      <c r="B46" s="6" t="s">
        <v>1756</v>
      </c>
    </row>
    <row r="47" spans="1:2" x14ac:dyDescent="0.2">
      <c r="A47" s="6" t="s">
        <v>40</v>
      </c>
      <c r="B47" s="6" t="s">
        <v>1757</v>
      </c>
    </row>
    <row r="48" spans="1:2" x14ac:dyDescent="0.2">
      <c r="A48" s="6" t="s">
        <v>41</v>
      </c>
      <c r="B48" s="6" t="s">
        <v>1758</v>
      </c>
    </row>
    <row r="49" spans="1:2" x14ac:dyDescent="0.2">
      <c r="A49" s="6" t="s">
        <v>42</v>
      </c>
      <c r="B49" s="6" t="s">
        <v>1759</v>
      </c>
    </row>
    <row r="50" spans="1:2" x14ac:dyDescent="0.2">
      <c r="A50" s="6" t="s">
        <v>43</v>
      </c>
      <c r="B50" s="6" t="s">
        <v>1760</v>
      </c>
    </row>
    <row r="51" spans="1:2" x14ac:dyDescent="0.2">
      <c r="A51" s="6" t="s">
        <v>44</v>
      </c>
      <c r="B51" s="6" t="s">
        <v>1761</v>
      </c>
    </row>
    <row r="52" spans="1:2" x14ac:dyDescent="0.2">
      <c r="A52" s="6" t="s">
        <v>45</v>
      </c>
      <c r="B52" s="6" t="s">
        <v>1762</v>
      </c>
    </row>
    <row r="53" spans="1:2" x14ac:dyDescent="0.2">
      <c r="A53" s="6" t="s">
        <v>46</v>
      </c>
      <c r="B53" s="6" t="s">
        <v>1763</v>
      </c>
    </row>
    <row r="54" spans="1:2" x14ac:dyDescent="0.2">
      <c r="A54" s="6" t="s">
        <v>47</v>
      </c>
      <c r="B54" s="6" t="s">
        <v>1764</v>
      </c>
    </row>
    <row r="55" spans="1:2" x14ac:dyDescent="0.2">
      <c r="A55" s="6" t="s">
        <v>48</v>
      </c>
      <c r="B55" s="6" t="s">
        <v>1765</v>
      </c>
    </row>
    <row r="56" spans="1:2" x14ac:dyDescent="0.2">
      <c r="A56" s="6" t="s">
        <v>49</v>
      </c>
      <c r="B56" s="6" t="s">
        <v>1766</v>
      </c>
    </row>
    <row r="57" spans="1:2" x14ac:dyDescent="0.2">
      <c r="A57" s="6" t="s">
        <v>50</v>
      </c>
      <c r="B57" s="6" t="s">
        <v>1767</v>
      </c>
    </row>
    <row r="58" spans="1:2" x14ac:dyDescent="0.2">
      <c r="A58" s="6" t="s">
        <v>51</v>
      </c>
      <c r="B58" s="6" t="s">
        <v>1768</v>
      </c>
    </row>
    <row r="59" spans="1:2" x14ac:dyDescent="0.2">
      <c r="A59" s="6" t="s">
        <v>52</v>
      </c>
      <c r="B59" s="6" t="s">
        <v>1769</v>
      </c>
    </row>
    <row r="60" spans="1:2" x14ac:dyDescent="0.2">
      <c r="A60" s="6" t="s">
        <v>53</v>
      </c>
      <c r="B60" s="6" t="s">
        <v>1770</v>
      </c>
    </row>
    <row r="61" spans="1:2" x14ac:dyDescent="0.2">
      <c r="A61" s="6" t="s">
        <v>54</v>
      </c>
      <c r="B61" s="6" t="s">
        <v>1771</v>
      </c>
    </row>
    <row r="62" spans="1:2" x14ac:dyDescent="0.2">
      <c r="A62" s="6" t="s">
        <v>55</v>
      </c>
      <c r="B62" s="6" t="s">
        <v>1772</v>
      </c>
    </row>
    <row r="63" spans="1:2" x14ac:dyDescent="0.2">
      <c r="A63" s="6" t="s">
        <v>56</v>
      </c>
      <c r="B63" s="6" t="s">
        <v>1774</v>
      </c>
    </row>
    <row r="64" spans="1:2" x14ac:dyDescent="0.2">
      <c r="A64" s="6" t="s">
        <v>57</v>
      </c>
      <c r="B64" s="6" t="s">
        <v>1775</v>
      </c>
    </row>
    <row r="65" spans="1:2" x14ac:dyDescent="0.2">
      <c r="A65" s="6" t="s">
        <v>58</v>
      </c>
      <c r="B65" s="6" t="s">
        <v>1776</v>
      </c>
    </row>
    <row r="66" spans="1:2" x14ac:dyDescent="0.2">
      <c r="A66" s="6" t="s">
        <v>59</v>
      </c>
      <c r="B66" s="6" t="s">
        <v>1777</v>
      </c>
    </row>
    <row r="67" spans="1:2" x14ac:dyDescent="0.2">
      <c r="A67" s="6" t="s">
        <v>60</v>
      </c>
      <c r="B67" s="6" t="s">
        <v>1778</v>
      </c>
    </row>
    <row r="68" spans="1:2" x14ac:dyDescent="0.2">
      <c r="A68" s="6" t="s">
        <v>61</v>
      </c>
      <c r="B68" s="6" t="s">
        <v>1773</v>
      </c>
    </row>
    <row r="69" spans="1:2" x14ac:dyDescent="0.2">
      <c r="A69" s="6" t="s">
        <v>62</v>
      </c>
      <c r="B69" s="6" t="s">
        <v>1779</v>
      </c>
    </row>
    <row r="70" spans="1:2" x14ac:dyDescent="0.2">
      <c r="A70" s="6" t="s">
        <v>63</v>
      </c>
      <c r="B70" s="6" t="s">
        <v>1780</v>
      </c>
    </row>
    <row r="71" spans="1:2" x14ac:dyDescent="0.2">
      <c r="A71" s="6" t="s">
        <v>64</v>
      </c>
      <c r="B71" s="6" t="s">
        <v>1781</v>
      </c>
    </row>
    <row r="72" spans="1:2" x14ac:dyDescent="0.2">
      <c r="A72" s="6" t="s">
        <v>65</v>
      </c>
      <c r="B72" s="6" t="s">
        <v>1782</v>
      </c>
    </row>
    <row r="73" spans="1:2" x14ac:dyDescent="0.2">
      <c r="A73" s="6" t="s">
        <v>66</v>
      </c>
      <c r="B73" s="6" t="s">
        <v>1783</v>
      </c>
    </row>
    <row r="74" spans="1:2" x14ac:dyDescent="0.2">
      <c r="A74" s="6" t="s">
        <v>67</v>
      </c>
      <c r="B74" s="6" t="s">
        <v>1784</v>
      </c>
    </row>
    <row r="75" spans="1:2" x14ac:dyDescent="0.2">
      <c r="A75" s="6" t="s">
        <v>68</v>
      </c>
      <c r="B75" s="6" t="s">
        <v>1785</v>
      </c>
    </row>
    <row r="76" spans="1:2" x14ac:dyDescent="0.2">
      <c r="A76" s="6" t="s">
        <v>69</v>
      </c>
      <c r="B76" s="6" t="s">
        <v>1786</v>
      </c>
    </row>
    <row r="77" spans="1:2" x14ac:dyDescent="0.2">
      <c r="A77" s="6" t="s">
        <v>70</v>
      </c>
      <c r="B77" s="6" t="s">
        <v>1787</v>
      </c>
    </row>
    <row r="78" spans="1:2" x14ac:dyDescent="0.2">
      <c r="A78" s="6" t="s">
        <v>71</v>
      </c>
      <c r="B78" s="6" t="s">
        <v>1788</v>
      </c>
    </row>
    <row r="79" spans="1:2" x14ac:dyDescent="0.2">
      <c r="A79" s="6" t="s">
        <v>72</v>
      </c>
      <c r="B79" s="6" t="s">
        <v>1789</v>
      </c>
    </row>
    <row r="80" spans="1:2" x14ac:dyDescent="0.2">
      <c r="A80" s="6"/>
    </row>
    <row r="81" spans="1:1" x14ac:dyDescent="0.2">
      <c r="A81" s="6"/>
    </row>
    <row r="82" spans="1:1" x14ac:dyDescent="0.2">
      <c r="A82" s="6"/>
    </row>
    <row r="83" spans="1:1" x14ac:dyDescent="0.2">
      <c r="A83" s="6"/>
    </row>
    <row r="84" spans="1:1" x14ac:dyDescent="0.2">
      <c r="A84" s="6"/>
    </row>
    <row r="85" spans="1:1" x14ac:dyDescent="0.2">
      <c r="A85" s="6"/>
    </row>
    <row r="86" spans="1:1" x14ac:dyDescent="0.2">
      <c r="A86" s="6"/>
    </row>
    <row r="87" spans="1:1" x14ac:dyDescent="0.2">
      <c r="A87" s="6"/>
    </row>
    <row r="88" spans="1:1" x14ac:dyDescent="0.2">
      <c r="A88" s="6"/>
    </row>
    <row r="89" spans="1:1" x14ac:dyDescent="0.2">
      <c r="A89" s="6"/>
    </row>
    <row r="90" spans="1:1" x14ac:dyDescent="0.2">
      <c r="A90" s="6"/>
    </row>
    <row r="91" spans="1:1" x14ac:dyDescent="0.2">
      <c r="A91" s="6"/>
    </row>
    <row r="92" spans="1:1" x14ac:dyDescent="0.2">
      <c r="A92" s="6"/>
    </row>
    <row r="93" spans="1:1" x14ac:dyDescent="0.2">
      <c r="A93" s="6"/>
    </row>
    <row r="94" spans="1:1" x14ac:dyDescent="0.2">
      <c r="A94" s="6"/>
    </row>
    <row r="95" spans="1:1" x14ac:dyDescent="0.2">
      <c r="A95" s="6"/>
    </row>
    <row r="96" spans="1:1" x14ac:dyDescent="0.2">
      <c r="A96" s="6"/>
    </row>
    <row r="97" spans="1:1" x14ac:dyDescent="0.2">
      <c r="A97" s="6"/>
    </row>
    <row r="98" spans="1:1" x14ac:dyDescent="0.2">
      <c r="A98" s="6"/>
    </row>
    <row r="99" spans="1:1" x14ac:dyDescent="0.2">
      <c r="A99" s="6"/>
    </row>
    <row r="100" spans="1:1" x14ac:dyDescent="0.2">
      <c r="A100" s="6"/>
    </row>
    <row r="101" spans="1:1" x14ac:dyDescent="0.2">
      <c r="A101" s="6"/>
    </row>
    <row r="102" spans="1:1" x14ac:dyDescent="0.2">
      <c r="A102" s="6"/>
    </row>
    <row r="103" spans="1:1" x14ac:dyDescent="0.2">
      <c r="A103" s="6"/>
    </row>
    <row r="104" spans="1:1" x14ac:dyDescent="0.2">
      <c r="A104" s="6"/>
    </row>
    <row r="105" spans="1:1" x14ac:dyDescent="0.2">
      <c r="A105" s="6"/>
    </row>
    <row r="106" spans="1:1" x14ac:dyDescent="0.2">
      <c r="A106" s="6"/>
    </row>
    <row r="107" spans="1:1" x14ac:dyDescent="0.2">
      <c r="A107" s="6"/>
    </row>
    <row r="108" spans="1:1" x14ac:dyDescent="0.2">
      <c r="A108" s="6"/>
    </row>
    <row r="109" spans="1:1" x14ac:dyDescent="0.2">
      <c r="A109" s="6"/>
    </row>
    <row r="110" spans="1:1" x14ac:dyDescent="0.2">
      <c r="A110" s="6"/>
    </row>
    <row r="111" spans="1:1" x14ac:dyDescent="0.2">
      <c r="A111" s="6"/>
    </row>
    <row r="112" spans="1:1" x14ac:dyDescent="0.2">
      <c r="A112" s="6"/>
    </row>
    <row r="113" spans="1:1" x14ac:dyDescent="0.2">
      <c r="A113" s="6"/>
    </row>
    <row r="114" spans="1:1" x14ac:dyDescent="0.2">
      <c r="A114" s="6"/>
    </row>
    <row r="115" spans="1:1" x14ac:dyDescent="0.2">
      <c r="A115" s="6"/>
    </row>
    <row r="116" spans="1:1" x14ac:dyDescent="0.2">
      <c r="A116" s="6"/>
    </row>
    <row r="117" spans="1:1" x14ac:dyDescent="0.2">
      <c r="A117" s="6"/>
    </row>
    <row r="118" spans="1:1" x14ac:dyDescent="0.2">
      <c r="A118" s="6"/>
    </row>
    <row r="119" spans="1:1" x14ac:dyDescent="0.2">
      <c r="A119" s="6"/>
    </row>
    <row r="120" spans="1:1" x14ac:dyDescent="0.2">
      <c r="A120" s="6"/>
    </row>
    <row r="121" spans="1:1" x14ac:dyDescent="0.2">
      <c r="A121" s="6"/>
    </row>
    <row r="122" spans="1:1" x14ac:dyDescent="0.2">
      <c r="A122" s="6"/>
    </row>
    <row r="123" spans="1:1" x14ac:dyDescent="0.2">
      <c r="A123" s="6"/>
    </row>
    <row r="124" spans="1:1" x14ac:dyDescent="0.2">
      <c r="A124" s="6"/>
    </row>
    <row r="125" spans="1:1" x14ac:dyDescent="0.2">
      <c r="A125" s="6"/>
    </row>
    <row r="126" spans="1:1" x14ac:dyDescent="0.2">
      <c r="A126" s="6"/>
    </row>
    <row r="127" spans="1:1" x14ac:dyDescent="0.2">
      <c r="A127" s="6"/>
    </row>
    <row r="128" spans="1:1" x14ac:dyDescent="0.2">
      <c r="A128" s="6"/>
    </row>
    <row r="129" spans="1:1" x14ac:dyDescent="0.2">
      <c r="A129" s="6"/>
    </row>
    <row r="130" spans="1:1" x14ac:dyDescent="0.2">
      <c r="A130" s="6"/>
    </row>
    <row r="131" spans="1:1" x14ac:dyDescent="0.2">
      <c r="A131" s="6"/>
    </row>
    <row r="132" spans="1:1" x14ac:dyDescent="0.2">
      <c r="A132" s="6"/>
    </row>
    <row r="133" spans="1:1" x14ac:dyDescent="0.2">
      <c r="A133" s="6"/>
    </row>
    <row r="134" spans="1:1" x14ac:dyDescent="0.2">
      <c r="A134" s="6"/>
    </row>
    <row r="135" spans="1:1" x14ac:dyDescent="0.2">
      <c r="A135" s="6"/>
    </row>
    <row r="136" spans="1:1" x14ac:dyDescent="0.2">
      <c r="A136" s="6"/>
    </row>
    <row r="137" spans="1:1" x14ac:dyDescent="0.2">
      <c r="A137" s="6"/>
    </row>
    <row r="138" spans="1:1" x14ac:dyDescent="0.2">
      <c r="A138" s="6"/>
    </row>
    <row r="139" spans="1:1" x14ac:dyDescent="0.2">
      <c r="A139" s="6"/>
    </row>
    <row r="140" spans="1:1" x14ac:dyDescent="0.2">
      <c r="A140" s="6"/>
    </row>
    <row r="141" spans="1:1" x14ac:dyDescent="0.2">
      <c r="A141" s="6"/>
    </row>
    <row r="142" spans="1:1" x14ac:dyDescent="0.2">
      <c r="A142" s="6"/>
    </row>
    <row r="143" spans="1:1" x14ac:dyDescent="0.2">
      <c r="A143" s="6"/>
    </row>
    <row r="144" spans="1:1" x14ac:dyDescent="0.2">
      <c r="A144" s="6"/>
    </row>
    <row r="145" spans="1:1" x14ac:dyDescent="0.2">
      <c r="A145" s="6"/>
    </row>
    <row r="146" spans="1:1" x14ac:dyDescent="0.2">
      <c r="A146" s="6"/>
    </row>
    <row r="147" spans="1:1" x14ac:dyDescent="0.2">
      <c r="A147" s="6"/>
    </row>
    <row r="148" spans="1:1" x14ac:dyDescent="0.2">
      <c r="A148" s="6"/>
    </row>
    <row r="149" spans="1:1" x14ac:dyDescent="0.2">
      <c r="A149" s="6"/>
    </row>
    <row r="150" spans="1:1" x14ac:dyDescent="0.2">
      <c r="A150" s="6"/>
    </row>
    <row r="151" spans="1:1" x14ac:dyDescent="0.2">
      <c r="A151" s="6"/>
    </row>
    <row r="152" spans="1:1" x14ac:dyDescent="0.2">
      <c r="A152" s="6"/>
    </row>
    <row r="153" spans="1:1" x14ac:dyDescent="0.2">
      <c r="A153" s="6"/>
    </row>
    <row r="154" spans="1:1" x14ac:dyDescent="0.2">
      <c r="A154" s="6"/>
    </row>
    <row r="155" spans="1:1" x14ac:dyDescent="0.2">
      <c r="A155" s="6"/>
    </row>
    <row r="156" spans="1:1" x14ac:dyDescent="0.2">
      <c r="A156" s="6"/>
    </row>
    <row r="157" spans="1:1" x14ac:dyDescent="0.2">
      <c r="A157" s="6"/>
    </row>
    <row r="158" spans="1:1" x14ac:dyDescent="0.2">
      <c r="A158" s="6"/>
    </row>
    <row r="159" spans="1:1" x14ac:dyDescent="0.2">
      <c r="A159" s="6"/>
    </row>
    <row r="160" spans="1:1" x14ac:dyDescent="0.2">
      <c r="A160" s="6"/>
    </row>
    <row r="161" spans="1:1" x14ac:dyDescent="0.2">
      <c r="A161" s="6"/>
    </row>
    <row r="162" spans="1:1" x14ac:dyDescent="0.2">
      <c r="A162" s="6"/>
    </row>
    <row r="163" spans="1:1" x14ac:dyDescent="0.2">
      <c r="A163" s="6"/>
    </row>
    <row r="164" spans="1:1" x14ac:dyDescent="0.2">
      <c r="A164" s="6"/>
    </row>
    <row r="165" spans="1:1" x14ac:dyDescent="0.2">
      <c r="A165" s="6"/>
    </row>
    <row r="166" spans="1:1" x14ac:dyDescent="0.2">
      <c r="A166" s="6"/>
    </row>
    <row r="167" spans="1:1" x14ac:dyDescent="0.2">
      <c r="A167" s="6"/>
    </row>
    <row r="168" spans="1:1" x14ac:dyDescent="0.2">
      <c r="A168" s="6"/>
    </row>
    <row r="169" spans="1:1" x14ac:dyDescent="0.2">
      <c r="A169" s="6"/>
    </row>
    <row r="170" spans="1:1" x14ac:dyDescent="0.2">
      <c r="A170" s="6"/>
    </row>
    <row r="171" spans="1:1" x14ac:dyDescent="0.2">
      <c r="A171" s="6"/>
    </row>
    <row r="172" spans="1:1" x14ac:dyDescent="0.2">
      <c r="A172" s="6"/>
    </row>
    <row r="173" spans="1:1" x14ac:dyDescent="0.2">
      <c r="A173" s="6"/>
    </row>
    <row r="174" spans="1:1" x14ac:dyDescent="0.2">
      <c r="A174" s="6"/>
    </row>
    <row r="175" spans="1:1" x14ac:dyDescent="0.2">
      <c r="A175" s="6"/>
    </row>
    <row r="176" spans="1:1" x14ac:dyDescent="0.2">
      <c r="A176" s="6"/>
    </row>
    <row r="177" spans="1:1" x14ac:dyDescent="0.2">
      <c r="A177" s="6"/>
    </row>
    <row r="178" spans="1:1" x14ac:dyDescent="0.2">
      <c r="A178" s="6"/>
    </row>
    <row r="179" spans="1:1" x14ac:dyDescent="0.2">
      <c r="A179" s="6"/>
    </row>
    <row r="180" spans="1:1" x14ac:dyDescent="0.2">
      <c r="A180" s="6"/>
    </row>
    <row r="181" spans="1:1" x14ac:dyDescent="0.2">
      <c r="A181" s="6"/>
    </row>
    <row r="182" spans="1:1" x14ac:dyDescent="0.2">
      <c r="A182" s="6"/>
    </row>
    <row r="183" spans="1:1" x14ac:dyDescent="0.2">
      <c r="A183" s="6"/>
    </row>
    <row r="184" spans="1:1" x14ac:dyDescent="0.2">
      <c r="A184" s="6"/>
    </row>
    <row r="185" spans="1:1" x14ac:dyDescent="0.2">
      <c r="A185" s="6"/>
    </row>
    <row r="186" spans="1:1" x14ac:dyDescent="0.2">
      <c r="A186" s="6"/>
    </row>
    <row r="187" spans="1:1" x14ac:dyDescent="0.2">
      <c r="A187" s="6"/>
    </row>
    <row r="188" spans="1:1" x14ac:dyDescent="0.2">
      <c r="A188" s="6"/>
    </row>
    <row r="189" spans="1:1" x14ac:dyDescent="0.2">
      <c r="A189" s="6"/>
    </row>
    <row r="190" spans="1:1" x14ac:dyDescent="0.2">
      <c r="A190" s="6"/>
    </row>
    <row r="191" spans="1:1" x14ac:dyDescent="0.2">
      <c r="A191" s="6"/>
    </row>
    <row r="192" spans="1:1" x14ac:dyDescent="0.2">
      <c r="A192" s="6"/>
    </row>
    <row r="193" spans="1:1" x14ac:dyDescent="0.2">
      <c r="A193" s="6"/>
    </row>
    <row r="194" spans="1:1" x14ac:dyDescent="0.2">
      <c r="A194" s="6"/>
    </row>
    <row r="195" spans="1:1" x14ac:dyDescent="0.2">
      <c r="A195" s="6"/>
    </row>
    <row r="196" spans="1:1" x14ac:dyDescent="0.2">
      <c r="A196" s="6"/>
    </row>
    <row r="197" spans="1:1" x14ac:dyDescent="0.2">
      <c r="A197" s="6"/>
    </row>
    <row r="198" spans="1:1" x14ac:dyDescent="0.2">
      <c r="A198" s="6"/>
    </row>
    <row r="199" spans="1:1" x14ac:dyDescent="0.2">
      <c r="A199" s="6"/>
    </row>
    <row r="200" spans="1:1" x14ac:dyDescent="0.2">
      <c r="A200" s="6"/>
    </row>
    <row r="201" spans="1:1" x14ac:dyDescent="0.2">
      <c r="A201" s="6"/>
    </row>
    <row r="202" spans="1:1" x14ac:dyDescent="0.2">
      <c r="A202" s="6"/>
    </row>
    <row r="203" spans="1:1" x14ac:dyDescent="0.2">
      <c r="A203" s="6"/>
    </row>
    <row r="204" spans="1:1" x14ac:dyDescent="0.2">
      <c r="A204" s="6"/>
    </row>
    <row r="205" spans="1:1" x14ac:dyDescent="0.2">
      <c r="A205" s="6"/>
    </row>
    <row r="206" spans="1:1" x14ac:dyDescent="0.2">
      <c r="A206" s="6"/>
    </row>
    <row r="207" spans="1:1" x14ac:dyDescent="0.2">
      <c r="A207" s="6"/>
    </row>
    <row r="208" spans="1:1" x14ac:dyDescent="0.2">
      <c r="A208" s="6"/>
    </row>
    <row r="209" spans="1:1" x14ac:dyDescent="0.2">
      <c r="A209" s="6"/>
    </row>
    <row r="210" spans="1:1" x14ac:dyDescent="0.2">
      <c r="A210" s="6"/>
    </row>
    <row r="211" spans="1:1" x14ac:dyDescent="0.2">
      <c r="A211" s="6"/>
    </row>
    <row r="212" spans="1:1" x14ac:dyDescent="0.2">
      <c r="A212" s="6"/>
    </row>
    <row r="213" spans="1:1" x14ac:dyDescent="0.2">
      <c r="A213" s="6"/>
    </row>
    <row r="214" spans="1:1" x14ac:dyDescent="0.2">
      <c r="A214" s="6"/>
    </row>
    <row r="215" spans="1:1" x14ac:dyDescent="0.2">
      <c r="A215" s="6"/>
    </row>
    <row r="216" spans="1:1" x14ac:dyDescent="0.2">
      <c r="A216" s="6"/>
    </row>
    <row r="217" spans="1:1" x14ac:dyDescent="0.2">
      <c r="A217" s="6"/>
    </row>
    <row r="218" spans="1:1" x14ac:dyDescent="0.2">
      <c r="A218" s="6"/>
    </row>
    <row r="219" spans="1:1" x14ac:dyDescent="0.2">
      <c r="A219" s="6"/>
    </row>
    <row r="220" spans="1:1" x14ac:dyDescent="0.2">
      <c r="A220" s="6"/>
    </row>
    <row r="221" spans="1:1" x14ac:dyDescent="0.2">
      <c r="A221" s="6"/>
    </row>
    <row r="222" spans="1:1" x14ac:dyDescent="0.2">
      <c r="A222" s="6"/>
    </row>
    <row r="223" spans="1:1" x14ac:dyDescent="0.2">
      <c r="A223" s="6"/>
    </row>
    <row r="224" spans="1:1" x14ac:dyDescent="0.2">
      <c r="A224" s="6"/>
    </row>
    <row r="225" spans="1:1" x14ac:dyDescent="0.2">
      <c r="A225" s="6"/>
    </row>
    <row r="226" spans="1:1" x14ac:dyDescent="0.2">
      <c r="A226" s="6"/>
    </row>
    <row r="227" spans="1:1" x14ac:dyDescent="0.2">
      <c r="A227" s="6"/>
    </row>
    <row r="228" spans="1:1" x14ac:dyDescent="0.2">
      <c r="A228" s="6"/>
    </row>
    <row r="229" spans="1:1" x14ac:dyDescent="0.2">
      <c r="A229" s="6"/>
    </row>
    <row r="230" spans="1:1" x14ac:dyDescent="0.2">
      <c r="A230" s="6"/>
    </row>
    <row r="231" spans="1:1" x14ac:dyDescent="0.2">
      <c r="A231" s="6"/>
    </row>
    <row r="232" spans="1:1" x14ac:dyDescent="0.2">
      <c r="A232" s="6"/>
    </row>
    <row r="233" spans="1:1" x14ac:dyDescent="0.2">
      <c r="A233" s="6"/>
    </row>
    <row r="234" spans="1:1" x14ac:dyDescent="0.2">
      <c r="A234" s="6"/>
    </row>
    <row r="235" spans="1:1" x14ac:dyDescent="0.2">
      <c r="A235" s="6"/>
    </row>
    <row r="236" spans="1:1" x14ac:dyDescent="0.2">
      <c r="A236" s="6"/>
    </row>
    <row r="237" spans="1:1" x14ac:dyDescent="0.2">
      <c r="A237" s="6"/>
    </row>
    <row r="238" spans="1:1" x14ac:dyDescent="0.2">
      <c r="A238" s="6"/>
    </row>
    <row r="239" spans="1:1" x14ac:dyDescent="0.2">
      <c r="A239" s="6"/>
    </row>
    <row r="240" spans="1:1" x14ac:dyDescent="0.2">
      <c r="A240" s="6"/>
    </row>
    <row r="241" spans="1:1" x14ac:dyDescent="0.2">
      <c r="A241" s="6"/>
    </row>
    <row r="242" spans="1:1" x14ac:dyDescent="0.2">
      <c r="A242" s="6"/>
    </row>
    <row r="243" spans="1:1" x14ac:dyDescent="0.2">
      <c r="A243" s="6"/>
    </row>
    <row r="244" spans="1:1" x14ac:dyDescent="0.2">
      <c r="A244" s="6"/>
    </row>
    <row r="245" spans="1:1" x14ac:dyDescent="0.2">
      <c r="A245" s="6"/>
    </row>
    <row r="246" spans="1:1" x14ac:dyDescent="0.2">
      <c r="A246" s="6"/>
    </row>
    <row r="247" spans="1:1" x14ac:dyDescent="0.2">
      <c r="A247" s="6"/>
    </row>
    <row r="248" spans="1:1" x14ac:dyDescent="0.2">
      <c r="A248" s="6"/>
    </row>
    <row r="249" spans="1:1" x14ac:dyDescent="0.2">
      <c r="A249" s="6"/>
    </row>
    <row r="250" spans="1:1" x14ac:dyDescent="0.2">
      <c r="A250" s="6"/>
    </row>
    <row r="251" spans="1:1" x14ac:dyDescent="0.2">
      <c r="A251" s="6"/>
    </row>
    <row r="252" spans="1:1" x14ac:dyDescent="0.2">
      <c r="A252" s="6"/>
    </row>
    <row r="253" spans="1:1" x14ac:dyDescent="0.2">
      <c r="A253" s="6"/>
    </row>
    <row r="254" spans="1:1" x14ac:dyDescent="0.2">
      <c r="A254" s="6"/>
    </row>
    <row r="255" spans="1:1" x14ac:dyDescent="0.2">
      <c r="A255" s="6"/>
    </row>
    <row r="256" spans="1:1" x14ac:dyDescent="0.2">
      <c r="A256" s="6"/>
    </row>
    <row r="257" spans="1:1" x14ac:dyDescent="0.2">
      <c r="A257" s="6"/>
    </row>
    <row r="258" spans="1:1" x14ac:dyDescent="0.2">
      <c r="A258" s="6"/>
    </row>
    <row r="259" spans="1:1" x14ac:dyDescent="0.2">
      <c r="A259" s="6"/>
    </row>
    <row r="260" spans="1:1" x14ac:dyDescent="0.2">
      <c r="A260" s="6"/>
    </row>
    <row r="261" spans="1:1" x14ac:dyDescent="0.2">
      <c r="A261" s="6"/>
    </row>
    <row r="262" spans="1:1" x14ac:dyDescent="0.2">
      <c r="A262" s="6"/>
    </row>
    <row r="263" spans="1:1" x14ac:dyDescent="0.2">
      <c r="A263" s="6"/>
    </row>
    <row r="264" spans="1:1" x14ac:dyDescent="0.2">
      <c r="A264" s="6"/>
    </row>
    <row r="265" spans="1:1" x14ac:dyDescent="0.2">
      <c r="A265" s="6"/>
    </row>
    <row r="266" spans="1:1" x14ac:dyDescent="0.2">
      <c r="A266" s="6"/>
    </row>
    <row r="267" spans="1:1" x14ac:dyDescent="0.2">
      <c r="A267" s="6"/>
    </row>
    <row r="268" spans="1:1" x14ac:dyDescent="0.2">
      <c r="A268" s="6"/>
    </row>
    <row r="269" spans="1:1" x14ac:dyDescent="0.2">
      <c r="A269" s="6"/>
    </row>
    <row r="270" spans="1:1" x14ac:dyDescent="0.2">
      <c r="A270" s="6"/>
    </row>
    <row r="271" spans="1:1" x14ac:dyDescent="0.2">
      <c r="A271" s="6"/>
    </row>
    <row r="272" spans="1:1" x14ac:dyDescent="0.2">
      <c r="A272" s="6"/>
    </row>
    <row r="273" spans="1:1" x14ac:dyDescent="0.2">
      <c r="A273" s="6"/>
    </row>
    <row r="274" spans="1:1" x14ac:dyDescent="0.2">
      <c r="A274" s="6"/>
    </row>
    <row r="275" spans="1:1" x14ac:dyDescent="0.2">
      <c r="A275" s="6"/>
    </row>
    <row r="276" spans="1:1" x14ac:dyDescent="0.2">
      <c r="A276" s="6"/>
    </row>
    <row r="277" spans="1:1" x14ac:dyDescent="0.2">
      <c r="A277" s="6"/>
    </row>
    <row r="278" spans="1:1" x14ac:dyDescent="0.2">
      <c r="A278" s="6"/>
    </row>
    <row r="279" spans="1:1" x14ac:dyDescent="0.2">
      <c r="A279" s="6"/>
    </row>
    <row r="280" spans="1:1" x14ac:dyDescent="0.2">
      <c r="A280" s="6"/>
    </row>
    <row r="281" spans="1:1" x14ac:dyDescent="0.2">
      <c r="A281" s="6"/>
    </row>
    <row r="282" spans="1:1" x14ac:dyDescent="0.2">
      <c r="A282" s="6"/>
    </row>
    <row r="283" spans="1:1" x14ac:dyDescent="0.2">
      <c r="A283" s="6"/>
    </row>
    <row r="284" spans="1:1" x14ac:dyDescent="0.2">
      <c r="A284" s="6"/>
    </row>
    <row r="285" spans="1:1" x14ac:dyDescent="0.2">
      <c r="A285" s="6"/>
    </row>
    <row r="286" spans="1:1" x14ac:dyDescent="0.2">
      <c r="A286" s="6"/>
    </row>
    <row r="287" spans="1:1" x14ac:dyDescent="0.2">
      <c r="A287" s="6"/>
    </row>
    <row r="288" spans="1:1" x14ac:dyDescent="0.2">
      <c r="A288" s="6"/>
    </row>
    <row r="289" spans="1:1" x14ac:dyDescent="0.2">
      <c r="A289" s="6"/>
    </row>
    <row r="290" spans="1:1" x14ac:dyDescent="0.2">
      <c r="A290" s="6"/>
    </row>
    <row r="291" spans="1:1" x14ac:dyDescent="0.2">
      <c r="A291" s="6"/>
    </row>
    <row r="292" spans="1:1" x14ac:dyDescent="0.2">
      <c r="A292" s="6"/>
    </row>
    <row r="293" spans="1:1" x14ac:dyDescent="0.2">
      <c r="A293" s="6"/>
    </row>
    <row r="294" spans="1:1" x14ac:dyDescent="0.2">
      <c r="A294" s="6"/>
    </row>
    <row r="295" spans="1:1" x14ac:dyDescent="0.2">
      <c r="A295" s="6"/>
    </row>
    <row r="296" spans="1:1" x14ac:dyDescent="0.2">
      <c r="A296" s="6"/>
    </row>
    <row r="297" spans="1:1" x14ac:dyDescent="0.2">
      <c r="A297" s="6"/>
    </row>
    <row r="298" spans="1:1" x14ac:dyDescent="0.2">
      <c r="A298" s="6"/>
    </row>
    <row r="299" spans="1:1" x14ac:dyDescent="0.2">
      <c r="A299" s="6"/>
    </row>
    <row r="300" spans="1:1" x14ac:dyDescent="0.2">
      <c r="A300" s="6"/>
    </row>
    <row r="301" spans="1:1" x14ac:dyDescent="0.2">
      <c r="A301" s="6"/>
    </row>
    <row r="302" spans="1:1" x14ac:dyDescent="0.2">
      <c r="A302" s="6"/>
    </row>
    <row r="303" spans="1:1" x14ac:dyDescent="0.2">
      <c r="A303" s="6"/>
    </row>
    <row r="304" spans="1:1" x14ac:dyDescent="0.2">
      <c r="A304" s="6"/>
    </row>
    <row r="305" spans="1:1" x14ac:dyDescent="0.2">
      <c r="A305" s="6"/>
    </row>
    <row r="306" spans="1:1" x14ac:dyDescent="0.2">
      <c r="A306" s="6"/>
    </row>
    <row r="307" spans="1:1" x14ac:dyDescent="0.2">
      <c r="A307" s="6"/>
    </row>
    <row r="308" spans="1:1" x14ac:dyDescent="0.2">
      <c r="A308" s="6"/>
    </row>
    <row r="309" spans="1:1" x14ac:dyDescent="0.2">
      <c r="A309" s="6"/>
    </row>
    <row r="310" spans="1:1" x14ac:dyDescent="0.2">
      <c r="A310" s="6"/>
    </row>
    <row r="311" spans="1:1" x14ac:dyDescent="0.2">
      <c r="A311" s="6"/>
    </row>
    <row r="312" spans="1:1" x14ac:dyDescent="0.2">
      <c r="A312" s="6"/>
    </row>
    <row r="313" spans="1:1" x14ac:dyDescent="0.2">
      <c r="A313" s="6"/>
    </row>
    <row r="314" spans="1:1" x14ac:dyDescent="0.2">
      <c r="A314" s="6"/>
    </row>
    <row r="315" spans="1:1" x14ac:dyDescent="0.2">
      <c r="A315" s="6"/>
    </row>
    <row r="316" spans="1:1" x14ac:dyDescent="0.2">
      <c r="A316" s="6"/>
    </row>
    <row r="317" spans="1:1" x14ac:dyDescent="0.2">
      <c r="A317" s="6"/>
    </row>
    <row r="318" spans="1:1" x14ac:dyDescent="0.2">
      <c r="A318" s="6"/>
    </row>
    <row r="319" spans="1:1" x14ac:dyDescent="0.2">
      <c r="A319" s="6"/>
    </row>
    <row r="320" spans="1:1" x14ac:dyDescent="0.2">
      <c r="A320" s="6"/>
    </row>
    <row r="321" spans="1:1" x14ac:dyDescent="0.2">
      <c r="A321" s="6"/>
    </row>
    <row r="322" spans="1:1" x14ac:dyDescent="0.2">
      <c r="A322" s="6"/>
    </row>
    <row r="323" spans="1:1" x14ac:dyDescent="0.2">
      <c r="A323" s="6"/>
    </row>
    <row r="324" spans="1:1" x14ac:dyDescent="0.2">
      <c r="A324" s="6"/>
    </row>
    <row r="325" spans="1:1" x14ac:dyDescent="0.2">
      <c r="A325" s="6"/>
    </row>
    <row r="326" spans="1:1" x14ac:dyDescent="0.2">
      <c r="A326" s="6"/>
    </row>
    <row r="327" spans="1:1" x14ac:dyDescent="0.2">
      <c r="A327" s="6"/>
    </row>
    <row r="328" spans="1:1" x14ac:dyDescent="0.2">
      <c r="A328" s="6"/>
    </row>
    <row r="329" spans="1:1" x14ac:dyDescent="0.2">
      <c r="A329" s="6"/>
    </row>
    <row r="330" spans="1:1" x14ac:dyDescent="0.2">
      <c r="A330" s="6"/>
    </row>
    <row r="331" spans="1:1" x14ac:dyDescent="0.2">
      <c r="A331" s="6"/>
    </row>
    <row r="332" spans="1:1" x14ac:dyDescent="0.2">
      <c r="A332" s="6"/>
    </row>
    <row r="333" spans="1:1" x14ac:dyDescent="0.2">
      <c r="A333" s="6"/>
    </row>
    <row r="334" spans="1:1" x14ac:dyDescent="0.2">
      <c r="A334" s="6"/>
    </row>
    <row r="335" spans="1:1" x14ac:dyDescent="0.2">
      <c r="A335" s="6"/>
    </row>
    <row r="336" spans="1:1" x14ac:dyDescent="0.2">
      <c r="A336" s="6"/>
    </row>
    <row r="337" spans="1:1" x14ac:dyDescent="0.2">
      <c r="A337" s="6"/>
    </row>
    <row r="338" spans="1:1" x14ac:dyDescent="0.2">
      <c r="A338" s="6"/>
    </row>
    <row r="339" spans="1:1" x14ac:dyDescent="0.2">
      <c r="A339" s="6"/>
    </row>
    <row r="340" spans="1:1" x14ac:dyDescent="0.2">
      <c r="A340" s="6"/>
    </row>
    <row r="341" spans="1:1" x14ac:dyDescent="0.2">
      <c r="A341" s="6"/>
    </row>
    <row r="342" spans="1:1" x14ac:dyDescent="0.2">
      <c r="A342" s="6"/>
    </row>
    <row r="343" spans="1:1" x14ac:dyDescent="0.2">
      <c r="A343" s="6"/>
    </row>
    <row r="344" spans="1:1" x14ac:dyDescent="0.2">
      <c r="A344" s="6"/>
    </row>
    <row r="345" spans="1:1" x14ac:dyDescent="0.2">
      <c r="A345" s="6"/>
    </row>
    <row r="346" spans="1:1" x14ac:dyDescent="0.2">
      <c r="A346" s="6"/>
    </row>
    <row r="347" spans="1:1" x14ac:dyDescent="0.2">
      <c r="A347" s="6"/>
    </row>
    <row r="348" spans="1:1" x14ac:dyDescent="0.2">
      <c r="A348" s="6"/>
    </row>
    <row r="349" spans="1:1" x14ac:dyDescent="0.2">
      <c r="A349" s="6"/>
    </row>
    <row r="350" spans="1:1" x14ac:dyDescent="0.2">
      <c r="A350" s="6"/>
    </row>
    <row r="351" spans="1:1" x14ac:dyDescent="0.2">
      <c r="A351" s="6"/>
    </row>
    <row r="352" spans="1:1" x14ac:dyDescent="0.2">
      <c r="A352" s="6"/>
    </row>
    <row r="353" spans="1:1" x14ac:dyDescent="0.2">
      <c r="A353" s="6"/>
    </row>
    <row r="354" spans="1:1" x14ac:dyDescent="0.2">
      <c r="A354" s="6"/>
    </row>
    <row r="355" spans="1:1" x14ac:dyDescent="0.2">
      <c r="A355" s="6"/>
    </row>
    <row r="356" spans="1:1" x14ac:dyDescent="0.2">
      <c r="A356" s="6"/>
    </row>
    <row r="357" spans="1:1" x14ac:dyDescent="0.2">
      <c r="A357" s="6"/>
    </row>
    <row r="358" spans="1:1" x14ac:dyDescent="0.2">
      <c r="A358" s="6"/>
    </row>
    <row r="359" spans="1:1" x14ac:dyDescent="0.2">
      <c r="A359" s="6"/>
    </row>
    <row r="360" spans="1:1" x14ac:dyDescent="0.2">
      <c r="A360" s="6"/>
    </row>
    <row r="361" spans="1:1" x14ac:dyDescent="0.2">
      <c r="A361" s="6"/>
    </row>
    <row r="362" spans="1:1" x14ac:dyDescent="0.2">
      <c r="A362" s="6"/>
    </row>
    <row r="363" spans="1:1" x14ac:dyDescent="0.2">
      <c r="A363" s="6"/>
    </row>
    <row r="364" spans="1:1" x14ac:dyDescent="0.2">
      <c r="A364" s="6"/>
    </row>
    <row r="365" spans="1:1" x14ac:dyDescent="0.2">
      <c r="A365" s="6"/>
    </row>
    <row r="366" spans="1:1" x14ac:dyDescent="0.2">
      <c r="A366" s="6"/>
    </row>
    <row r="367" spans="1:1" x14ac:dyDescent="0.2">
      <c r="A367" s="6"/>
    </row>
    <row r="368" spans="1:1" x14ac:dyDescent="0.2">
      <c r="A368" s="6"/>
    </row>
    <row r="369" spans="1:1" x14ac:dyDescent="0.2">
      <c r="A369" s="6"/>
    </row>
    <row r="370" spans="1:1" x14ac:dyDescent="0.2">
      <c r="A370" s="6"/>
    </row>
    <row r="371" spans="1:1" x14ac:dyDescent="0.2">
      <c r="A371" s="6"/>
    </row>
    <row r="372" spans="1:1" x14ac:dyDescent="0.2">
      <c r="A372" s="6"/>
    </row>
    <row r="373" spans="1:1" x14ac:dyDescent="0.2">
      <c r="A373" s="6"/>
    </row>
    <row r="374" spans="1:1" x14ac:dyDescent="0.2">
      <c r="A374" s="6"/>
    </row>
    <row r="375" spans="1:1" x14ac:dyDescent="0.2">
      <c r="A375" s="6"/>
    </row>
    <row r="376" spans="1:1" x14ac:dyDescent="0.2">
      <c r="A376" s="6"/>
    </row>
    <row r="377" spans="1:1" x14ac:dyDescent="0.2">
      <c r="A377" s="6"/>
    </row>
    <row r="378" spans="1:1" x14ac:dyDescent="0.2">
      <c r="A378" s="6"/>
    </row>
    <row r="379" spans="1:1" x14ac:dyDescent="0.2">
      <c r="A379" s="6"/>
    </row>
    <row r="380" spans="1:1" x14ac:dyDescent="0.2">
      <c r="A380" s="6"/>
    </row>
    <row r="381" spans="1:1" x14ac:dyDescent="0.2">
      <c r="A381" s="6"/>
    </row>
    <row r="382" spans="1:1" x14ac:dyDescent="0.2">
      <c r="A382" s="6"/>
    </row>
    <row r="383" spans="1:1" x14ac:dyDescent="0.2">
      <c r="A383" s="6"/>
    </row>
    <row r="384" spans="1:1" x14ac:dyDescent="0.2">
      <c r="A384" s="6"/>
    </row>
    <row r="385" spans="1:1" x14ac:dyDescent="0.2">
      <c r="A385" s="6"/>
    </row>
    <row r="386" spans="1:1" x14ac:dyDescent="0.2">
      <c r="A386" s="6"/>
    </row>
    <row r="387" spans="1:1" x14ac:dyDescent="0.2">
      <c r="A387" s="6"/>
    </row>
    <row r="388" spans="1:1" x14ac:dyDescent="0.2">
      <c r="A388" s="6"/>
    </row>
    <row r="389" spans="1:1" x14ac:dyDescent="0.2">
      <c r="A389" s="6"/>
    </row>
    <row r="390" spans="1:1" x14ac:dyDescent="0.2">
      <c r="A390" s="6"/>
    </row>
    <row r="391" spans="1:1" x14ac:dyDescent="0.2">
      <c r="A391" s="6"/>
    </row>
    <row r="392" spans="1:1" x14ac:dyDescent="0.2">
      <c r="A392" s="6"/>
    </row>
    <row r="393" spans="1:1" x14ac:dyDescent="0.2">
      <c r="A393" s="6"/>
    </row>
    <row r="394" spans="1:1" x14ac:dyDescent="0.2">
      <c r="A394" s="6"/>
    </row>
    <row r="395" spans="1:1" x14ac:dyDescent="0.2">
      <c r="A395" s="6"/>
    </row>
    <row r="396" spans="1:1" x14ac:dyDescent="0.2">
      <c r="A396" s="6"/>
    </row>
    <row r="397" spans="1:1" x14ac:dyDescent="0.2">
      <c r="A397" s="6"/>
    </row>
    <row r="398" spans="1:1" x14ac:dyDescent="0.2">
      <c r="A398" s="6"/>
    </row>
    <row r="399" spans="1:1" x14ac:dyDescent="0.2">
      <c r="A399" s="6"/>
    </row>
    <row r="400" spans="1:1" x14ac:dyDescent="0.2">
      <c r="A400" s="6"/>
    </row>
    <row r="401" spans="1:1" x14ac:dyDescent="0.2">
      <c r="A401" s="6"/>
    </row>
    <row r="402" spans="1:1" x14ac:dyDescent="0.2">
      <c r="A402" s="6"/>
    </row>
    <row r="403" spans="1:1" x14ac:dyDescent="0.2">
      <c r="A403" s="6"/>
    </row>
    <row r="404" spans="1:1" x14ac:dyDescent="0.2">
      <c r="A404" s="6"/>
    </row>
    <row r="405" spans="1:1" x14ac:dyDescent="0.2">
      <c r="A405" s="6"/>
    </row>
    <row r="406" spans="1:1" x14ac:dyDescent="0.2">
      <c r="A406" s="6"/>
    </row>
    <row r="407" spans="1:1" x14ac:dyDescent="0.2">
      <c r="A407" s="6"/>
    </row>
    <row r="408" spans="1:1" x14ac:dyDescent="0.2">
      <c r="A408" s="6"/>
    </row>
    <row r="409" spans="1:1" x14ac:dyDescent="0.2">
      <c r="A409" s="6"/>
    </row>
    <row r="410" spans="1:1" x14ac:dyDescent="0.2">
      <c r="A410" s="6"/>
    </row>
    <row r="411" spans="1:1" x14ac:dyDescent="0.2">
      <c r="A411" s="6"/>
    </row>
    <row r="412" spans="1:1" x14ac:dyDescent="0.2">
      <c r="A412" s="6"/>
    </row>
    <row r="413" spans="1:1" x14ac:dyDescent="0.2">
      <c r="A413" s="6"/>
    </row>
    <row r="414" spans="1:1" x14ac:dyDescent="0.2">
      <c r="A414" s="6"/>
    </row>
    <row r="415" spans="1:1" x14ac:dyDescent="0.2">
      <c r="A415" s="6"/>
    </row>
    <row r="416" spans="1:1" x14ac:dyDescent="0.2">
      <c r="A416" s="6"/>
    </row>
    <row r="417" spans="1:1" x14ac:dyDescent="0.2">
      <c r="A417" s="6"/>
    </row>
    <row r="418" spans="1:1" x14ac:dyDescent="0.2">
      <c r="A418" s="6"/>
    </row>
    <row r="419" spans="1:1" x14ac:dyDescent="0.2">
      <c r="A419" s="6"/>
    </row>
    <row r="420" spans="1:1" x14ac:dyDescent="0.2">
      <c r="A420" s="6"/>
    </row>
    <row r="421" spans="1:1" x14ac:dyDescent="0.2">
      <c r="A421" s="6"/>
    </row>
    <row r="422" spans="1:1" x14ac:dyDescent="0.2">
      <c r="A422" s="6"/>
    </row>
    <row r="423" spans="1:1" x14ac:dyDescent="0.2">
      <c r="A423" s="6"/>
    </row>
    <row r="424" spans="1:1" x14ac:dyDescent="0.2">
      <c r="A424" s="6"/>
    </row>
    <row r="425" spans="1:1" x14ac:dyDescent="0.2">
      <c r="A425" s="6"/>
    </row>
    <row r="426" spans="1:1" x14ac:dyDescent="0.2">
      <c r="A426" s="6"/>
    </row>
    <row r="427" spans="1:1" x14ac:dyDescent="0.2">
      <c r="A427" s="6"/>
    </row>
    <row r="428" spans="1:1" x14ac:dyDescent="0.2">
      <c r="A428" s="6"/>
    </row>
    <row r="429" spans="1:1" x14ac:dyDescent="0.2">
      <c r="A429" s="6"/>
    </row>
    <row r="430" spans="1:1" x14ac:dyDescent="0.2">
      <c r="A430" s="6"/>
    </row>
    <row r="431" spans="1:1" x14ac:dyDescent="0.2">
      <c r="A431" s="6"/>
    </row>
    <row r="432" spans="1:1" x14ac:dyDescent="0.2">
      <c r="A432" s="6"/>
    </row>
    <row r="433" spans="1:1" x14ac:dyDescent="0.2">
      <c r="A433" s="6"/>
    </row>
    <row r="434" spans="1:1" x14ac:dyDescent="0.2">
      <c r="A434" s="6"/>
    </row>
    <row r="435" spans="1:1" x14ac:dyDescent="0.2">
      <c r="A435" s="6"/>
    </row>
    <row r="436" spans="1:1" x14ac:dyDescent="0.2">
      <c r="A436" s="6"/>
    </row>
    <row r="437" spans="1:1" x14ac:dyDescent="0.2">
      <c r="A437" s="6"/>
    </row>
    <row r="438" spans="1:1" x14ac:dyDescent="0.2">
      <c r="A438" s="6"/>
    </row>
    <row r="439" spans="1:1" x14ac:dyDescent="0.2">
      <c r="A439" s="6"/>
    </row>
    <row r="440" spans="1:1" x14ac:dyDescent="0.2">
      <c r="A440" s="6"/>
    </row>
    <row r="441" spans="1:1" x14ac:dyDescent="0.2">
      <c r="A441" s="6"/>
    </row>
    <row r="442" spans="1:1" x14ac:dyDescent="0.2">
      <c r="A442" s="6"/>
    </row>
    <row r="443" spans="1:1" x14ac:dyDescent="0.2">
      <c r="A443" s="6"/>
    </row>
    <row r="444" spans="1:1" x14ac:dyDescent="0.2">
      <c r="A444" s="6"/>
    </row>
    <row r="445" spans="1:1" x14ac:dyDescent="0.2">
      <c r="A445" s="6"/>
    </row>
    <row r="446" spans="1:1" x14ac:dyDescent="0.2">
      <c r="A446" s="6"/>
    </row>
    <row r="447" spans="1:1" x14ac:dyDescent="0.2">
      <c r="A447" s="6"/>
    </row>
    <row r="448" spans="1:1" x14ac:dyDescent="0.2">
      <c r="A448" s="6"/>
    </row>
    <row r="449" spans="1:1" x14ac:dyDescent="0.2">
      <c r="A449" s="6"/>
    </row>
    <row r="450" spans="1:1" x14ac:dyDescent="0.2">
      <c r="A450" s="6"/>
    </row>
    <row r="451" spans="1:1" x14ac:dyDescent="0.2">
      <c r="A451" s="6"/>
    </row>
    <row r="452" spans="1:1" x14ac:dyDescent="0.2">
      <c r="A452" s="6"/>
    </row>
    <row r="453" spans="1:1" x14ac:dyDescent="0.2">
      <c r="A453" s="6"/>
    </row>
    <row r="454" spans="1:1" x14ac:dyDescent="0.2">
      <c r="A454" s="6"/>
    </row>
    <row r="455" spans="1:1" x14ac:dyDescent="0.2">
      <c r="A455" s="6"/>
    </row>
    <row r="456" spans="1:1" x14ac:dyDescent="0.2">
      <c r="A456" s="6"/>
    </row>
    <row r="457" spans="1:1" x14ac:dyDescent="0.2">
      <c r="A457" s="6"/>
    </row>
    <row r="458" spans="1:1" x14ac:dyDescent="0.2">
      <c r="A458" s="6"/>
    </row>
    <row r="459" spans="1:1" x14ac:dyDescent="0.2">
      <c r="A459" s="6"/>
    </row>
    <row r="460" spans="1:1" x14ac:dyDescent="0.2">
      <c r="A460" s="6"/>
    </row>
    <row r="461" spans="1:1" x14ac:dyDescent="0.2">
      <c r="A461" s="6"/>
    </row>
    <row r="462" spans="1:1" x14ac:dyDescent="0.2">
      <c r="A462" s="6"/>
    </row>
    <row r="463" spans="1:1" x14ac:dyDescent="0.2">
      <c r="A463" s="6"/>
    </row>
    <row r="464" spans="1:1" x14ac:dyDescent="0.2">
      <c r="A464" s="6"/>
    </row>
    <row r="465" spans="1:1" x14ac:dyDescent="0.2">
      <c r="A465" s="6"/>
    </row>
    <row r="466" spans="1:1" x14ac:dyDescent="0.2">
      <c r="A466" s="6"/>
    </row>
    <row r="467" spans="1:1" x14ac:dyDescent="0.2">
      <c r="A467" s="6"/>
    </row>
    <row r="468" spans="1:1" x14ac:dyDescent="0.2">
      <c r="A468" s="6"/>
    </row>
    <row r="469" spans="1:1" x14ac:dyDescent="0.2">
      <c r="A469" s="6"/>
    </row>
    <row r="470" spans="1:1" x14ac:dyDescent="0.2">
      <c r="A470" s="6"/>
    </row>
    <row r="471" spans="1:1" x14ac:dyDescent="0.2">
      <c r="A471" s="6"/>
    </row>
    <row r="472" spans="1:1" x14ac:dyDescent="0.2">
      <c r="A472" s="6"/>
    </row>
    <row r="473" spans="1:1" x14ac:dyDescent="0.2">
      <c r="A473" s="6"/>
    </row>
    <row r="474" spans="1:1" x14ac:dyDescent="0.2">
      <c r="A474" s="6"/>
    </row>
    <row r="475" spans="1:1" x14ac:dyDescent="0.2">
      <c r="A475" s="6"/>
    </row>
    <row r="476" spans="1:1" x14ac:dyDescent="0.2">
      <c r="A476" s="6"/>
    </row>
    <row r="477" spans="1:1" x14ac:dyDescent="0.2">
      <c r="A477" s="6"/>
    </row>
    <row r="478" spans="1:1" x14ac:dyDescent="0.2">
      <c r="A478" s="6"/>
    </row>
    <row r="479" spans="1:1" x14ac:dyDescent="0.2">
      <c r="A479" s="6"/>
    </row>
    <row r="480" spans="1:1" x14ac:dyDescent="0.2">
      <c r="A480" s="6"/>
    </row>
    <row r="481" spans="1:1" x14ac:dyDescent="0.2">
      <c r="A481" s="6"/>
    </row>
    <row r="482" spans="1:1" x14ac:dyDescent="0.2">
      <c r="A482" s="6"/>
    </row>
    <row r="483" spans="1:1" x14ac:dyDescent="0.2">
      <c r="A483" s="6"/>
    </row>
    <row r="484" spans="1:1" x14ac:dyDescent="0.2">
      <c r="A484" s="6"/>
    </row>
    <row r="485" spans="1:1" x14ac:dyDescent="0.2">
      <c r="A485" s="6"/>
    </row>
    <row r="486" spans="1:1" x14ac:dyDescent="0.2">
      <c r="A486" s="6"/>
    </row>
    <row r="487" spans="1:1" x14ac:dyDescent="0.2">
      <c r="A487" s="6"/>
    </row>
    <row r="488" spans="1:1" x14ac:dyDescent="0.2">
      <c r="A488" s="6"/>
    </row>
    <row r="489" spans="1:1" x14ac:dyDescent="0.2">
      <c r="A489" s="6"/>
    </row>
    <row r="490" spans="1:1" x14ac:dyDescent="0.2">
      <c r="A490" s="6"/>
    </row>
    <row r="491" spans="1:1" x14ac:dyDescent="0.2">
      <c r="A491" s="6"/>
    </row>
    <row r="492" spans="1:1" x14ac:dyDescent="0.2">
      <c r="A492" s="6"/>
    </row>
    <row r="493" spans="1:1" x14ac:dyDescent="0.2">
      <c r="A493" s="6"/>
    </row>
    <row r="494" spans="1:1" x14ac:dyDescent="0.2">
      <c r="A494" s="6"/>
    </row>
    <row r="495" spans="1:1" x14ac:dyDescent="0.2">
      <c r="A495" s="6"/>
    </row>
    <row r="496" spans="1:1" x14ac:dyDescent="0.2">
      <c r="A496" s="6"/>
    </row>
    <row r="497" spans="1:1" x14ac:dyDescent="0.2">
      <c r="A497" s="6"/>
    </row>
    <row r="498" spans="1:1" x14ac:dyDescent="0.2">
      <c r="A498" s="6"/>
    </row>
    <row r="499" spans="1:1" x14ac:dyDescent="0.2">
      <c r="A499" s="6"/>
    </row>
    <row r="500" spans="1:1" x14ac:dyDescent="0.2">
      <c r="A500" s="6"/>
    </row>
    <row r="501" spans="1:1" x14ac:dyDescent="0.2">
      <c r="A501" s="6"/>
    </row>
    <row r="502" spans="1:1" x14ac:dyDescent="0.2">
      <c r="A502" s="6"/>
    </row>
    <row r="503" spans="1:1" x14ac:dyDescent="0.2">
      <c r="A503" s="6"/>
    </row>
    <row r="504" spans="1:1" x14ac:dyDescent="0.2">
      <c r="A504" s="6"/>
    </row>
    <row r="505" spans="1:1" x14ac:dyDescent="0.2">
      <c r="A505" s="6"/>
    </row>
    <row r="506" spans="1:1" x14ac:dyDescent="0.2">
      <c r="A506" s="6"/>
    </row>
    <row r="507" spans="1:1" x14ac:dyDescent="0.2">
      <c r="A507" s="6"/>
    </row>
    <row r="508" spans="1:1" x14ac:dyDescent="0.2">
      <c r="A508" s="6"/>
    </row>
    <row r="509" spans="1:1" x14ac:dyDescent="0.2">
      <c r="A509" s="6"/>
    </row>
    <row r="510" spans="1:1" x14ac:dyDescent="0.2">
      <c r="A510" s="6"/>
    </row>
    <row r="511" spans="1:1" x14ac:dyDescent="0.2">
      <c r="A511" s="6"/>
    </row>
    <row r="512" spans="1:1" x14ac:dyDescent="0.2">
      <c r="A512" s="6"/>
    </row>
    <row r="513" spans="1:1" x14ac:dyDescent="0.2">
      <c r="A513" s="6"/>
    </row>
    <row r="514" spans="1:1" x14ac:dyDescent="0.2">
      <c r="A514" s="6"/>
    </row>
    <row r="515" spans="1:1" x14ac:dyDescent="0.2">
      <c r="A515" s="6"/>
    </row>
    <row r="516" spans="1:1" x14ac:dyDescent="0.2">
      <c r="A516" s="6"/>
    </row>
    <row r="517" spans="1:1" x14ac:dyDescent="0.2">
      <c r="A517" s="6"/>
    </row>
    <row r="518" spans="1:1" x14ac:dyDescent="0.2">
      <c r="A518" s="6"/>
    </row>
    <row r="519" spans="1:1" x14ac:dyDescent="0.2">
      <c r="A519" s="6"/>
    </row>
    <row r="520" spans="1:1" x14ac:dyDescent="0.2">
      <c r="A520" s="6"/>
    </row>
    <row r="521" spans="1:1" x14ac:dyDescent="0.2">
      <c r="A521" s="6"/>
    </row>
    <row r="522" spans="1:1" x14ac:dyDescent="0.2">
      <c r="A522" s="6"/>
    </row>
    <row r="523" spans="1:1" x14ac:dyDescent="0.2">
      <c r="A523" s="6"/>
    </row>
    <row r="524" spans="1:1" x14ac:dyDescent="0.2">
      <c r="A524" s="6"/>
    </row>
    <row r="525" spans="1:1" x14ac:dyDescent="0.2">
      <c r="A525" s="6"/>
    </row>
    <row r="526" spans="1:1" x14ac:dyDescent="0.2">
      <c r="A526" s="6"/>
    </row>
    <row r="527" spans="1:1" x14ac:dyDescent="0.2">
      <c r="A527" s="6"/>
    </row>
    <row r="528" spans="1:1" x14ac:dyDescent="0.2">
      <c r="A528" s="6"/>
    </row>
    <row r="529" spans="1:1" x14ac:dyDescent="0.2">
      <c r="A529" s="6"/>
    </row>
    <row r="530" spans="1:1" x14ac:dyDescent="0.2">
      <c r="A530" s="6"/>
    </row>
    <row r="531" spans="1:1" x14ac:dyDescent="0.2">
      <c r="A531" s="6"/>
    </row>
    <row r="532" spans="1:1" x14ac:dyDescent="0.2">
      <c r="A532" s="6"/>
    </row>
    <row r="533" spans="1:1" x14ac:dyDescent="0.2">
      <c r="A533" s="6"/>
    </row>
    <row r="534" spans="1:1" x14ac:dyDescent="0.2">
      <c r="A534" s="6"/>
    </row>
    <row r="535" spans="1:1" x14ac:dyDescent="0.2">
      <c r="A535" s="6"/>
    </row>
    <row r="536" spans="1:1" x14ac:dyDescent="0.2">
      <c r="A536" s="6"/>
    </row>
    <row r="537" spans="1:1" x14ac:dyDescent="0.2">
      <c r="A537" s="6"/>
    </row>
    <row r="538" spans="1:1" x14ac:dyDescent="0.2">
      <c r="A538" s="6"/>
    </row>
    <row r="539" spans="1:1" x14ac:dyDescent="0.2">
      <c r="A539" s="6"/>
    </row>
    <row r="540" spans="1:1" x14ac:dyDescent="0.2">
      <c r="A540" s="6"/>
    </row>
    <row r="541" spans="1:1" x14ac:dyDescent="0.2">
      <c r="A541" s="6"/>
    </row>
    <row r="542" spans="1:1" x14ac:dyDescent="0.2">
      <c r="A542" s="6"/>
    </row>
    <row r="543" spans="1:1" x14ac:dyDescent="0.2">
      <c r="A543" s="6"/>
    </row>
    <row r="544" spans="1:1" x14ac:dyDescent="0.2">
      <c r="A544" s="6"/>
    </row>
    <row r="545" spans="1:1" x14ac:dyDescent="0.2">
      <c r="A545" s="6"/>
    </row>
    <row r="546" spans="1:1" x14ac:dyDescent="0.2">
      <c r="A546" s="6"/>
    </row>
    <row r="547" spans="1:1" x14ac:dyDescent="0.2">
      <c r="A547" s="6"/>
    </row>
    <row r="548" spans="1:1" x14ac:dyDescent="0.2">
      <c r="A548" s="6"/>
    </row>
    <row r="549" spans="1:1" x14ac:dyDescent="0.2">
      <c r="A549" s="6"/>
    </row>
    <row r="550" spans="1:1" x14ac:dyDescent="0.2">
      <c r="A550" s="6"/>
    </row>
    <row r="551" spans="1:1" x14ac:dyDescent="0.2">
      <c r="A551" s="6"/>
    </row>
    <row r="552" spans="1:1" x14ac:dyDescent="0.2">
      <c r="A552" s="6"/>
    </row>
    <row r="553" spans="1:1" x14ac:dyDescent="0.2">
      <c r="A553" s="6"/>
    </row>
    <row r="554" spans="1:1" x14ac:dyDescent="0.2">
      <c r="A554" s="6"/>
    </row>
    <row r="555" spans="1:1" x14ac:dyDescent="0.2">
      <c r="A555" s="6"/>
    </row>
    <row r="556" spans="1:1" x14ac:dyDescent="0.2">
      <c r="A556" s="6"/>
    </row>
    <row r="557" spans="1:1" x14ac:dyDescent="0.2">
      <c r="A557" s="6"/>
    </row>
    <row r="558" spans="1:1" x14ac:dyDescent="0.2">
      <c r="A558" s="6"/>
    </row>
    <row r="559" spans="1:1" x14ac:dyDescent="0.2">
      <c r="A559" s="6"/>
    </row>
    <row r="560" spans="1:1" x14ac:dyDescent="0.2">
      <c r="A560" s="6"/>
    </row>
    <row r="561" spans="1:1" x14ac:dyDescent="0.2">
      <c r="A561" s="6"/>
    </row>
    <row r="562" spans="1:1" x14ac:dyDescent="0.2">
      <c r="A562" s="6"/>
    </row>
    <row r="563" spans="1:1" x14ac:dyDescent="0.2">
      <c r="A563" s="6"/>
    </row>
    <row r="564" spans="1:1" x14ac:dyDescent="0.2">
      <c r="A564" s="6"/>
    </row>
    <row r="565" spans="1:1" x14ac:dyDescent="0.2">
      <c r="A565" s="6"/>
    </row>
    <row r="566" spans="1:1" x14ac:dyDescent="0.2">
      <c r="A566" s="6"/>
    </row>
    <row r="567" spans="1:1" x14ac:dyDescent="0.2">
      <c r="A567" s="6"/>
    </row>
    <row r="568" spans="1:1" x14ac:dyDescent="0.2">
      <c r="A568" s="6"/>
    </row>
    <row r="569" spans="1:1" x14ac:dyDescent="0.2">
      <c r="A569" s="6"/>
    </row>
    <row r="570" spans="1:1" x14ac:dyDescent="0.2">
      <c r="A570" s="6"/>
    </row>
    <row r="571" spans="1:1" x14ac:dyDescent="0.2">
      <c r="A571" s="6"/>
    </row>
    <row r="572" spans="1:1" x14ac:dyDescent="0.2">
      <c r="A572" s="6"/>
    </row>
    <row r="573" spans="1:1" x14ac:dyDescent="0.2">
      <c r="A573" s="6"/>
    </row>
    <row r="574" spans="1:1" x14ac:dyDescent="0.2">
      <c r="A574" s="6"/>
    </row>
    <row r="575" spans="1:1" x14ac:dyDescent="0.2">
      <c r="A575" s="6"/>
    </row>
    <row r="576" spans="1:1" x14ac:dyDescent="0.2">
      <c r="A576" s="6"/>
    </row>
    <row r="577" spans="1:1" x14ac:dyDescent="0.2">
      <c r="A577" s="6"/>
    </row>
    <row r="578" spans="1:1" x14ac:dyDescent="0.2">
      <c r="A578" s="6"/>
    </row>
    <row r="579" spans="1:1" x14ac:dyDescent="0.2">
      <c r="A579" s="6"/>
    </row>
    <row r="580" spans="1:1" x14ac:dyDescent="0.2">
      <c r="A580" s="6"/>
    </row>
    <row r="581" spans="1:1" x14ac:dyDescent="0.2">
      <c r="A581" s="6"/>
    </row>
    <row r="582" spans="1:1" x14ac:dyDescent="0.2">
      <c r="A582" s="6"/>
    </row>
    <row r="583" spans="1:1" x14ac:dyDescent="0.2">
      <c r="A583" s="6"/>
    </row>
    <row r="584" spans="1:1" x14ac:dyDescent="0.2">
      <c r="A584" s="6"/>
    </row>
    <row r="585" spans="1:1" x14ac:dyDescent="0.2">
      <c r="A585" s="6"/>
    </row>
    <row r="586" spans="1:1" x14ac:dyDescent="0.2">
      <c r="A586" s="6"/>
    </row>
    <row r="587" spans="1:1" x14ac:dyDescent="0.2">
      <c r="A587" s="6"/>
    </row>
    <row r="588" spans="1:1" x14ac:dyDescent="0.2">
      <c r="A588" s="6"/>
    </row>
    <row r="589" spans="1:1" x14ac:dyDescent="0.2">
      <c r="A589" s="6"/>
    </row>
    <row r="590" spans="1:1" x14ac:dyDescent="0.2">
      <c r="A590" s="6"/>
    </row>
    <row r="591" spans="1:1" x14ac:dyDescent="0.2">
      <c r="A591" s="6"/>
    </row>
    <row r="592" spans="1:1" x14ac:dyDescent="0.2">
      <c r="A592" s="6"/>
    </row>
    <row r="593" spans="1:1" x14ac:dyDescent="0.2">
      <c r="A593" s="6"/>
    </row>
    <row r="594" spans="1:1" x14ac:dyDescent="0.2">
      <c r="A594" s="6"/>
    </row>
    <row r="595" spans="1:1" x14ac:dyDescent="0.2">
      <c r="A595" s="6"/>
    </row>
    <row r="596" spans="1:1" x14ac:dyDescent="0.2">
      <c r="A596" s="6"/>
    </row>
    <row r="597" spans="1:1" x14ac:dyDescent="0.2">
      <c r="A597" s="6"/>
    </row>
    <row r="598" spans="1:1" x14ac:dyDescent="0.2">
      <c r="A598" s="6"/>
    </row>
    <row r="599" spans="1:1" x14ac:dyDescent="0.2">
      <c r="A599" s="6"/>
    </row>
    <row r="600" spans="1:1" x14ac:dyDescent="0.2">
      <c r="A600" s="6"/>
    </row>
    <row r="601" spans="1:1" x14ac:dyDescent="0.2">
      <c r="A601" s="6"/>
    </row>
    <row r="602" spans="1:1" x14ac:dyDescent="0.2">
      <c r="A602" s="6"/>
    </row>
    <row r="603" spans="1:1" x14ac:dyDescent="0.2">
      <c r="A603" s="6"/>
    </row>
    <row r="604" spans="1:1" x14ac:dyDescent="0.2">
      <c r="A604" s="6"/>
    </row>
    <row r="605" spans="1:1" x14ac:dyDescent="0.2">
      <c r="A605" s="6"/>
    </row>
    <row r="606" spans="1:1" x14ac:dyDescent="0.2">
      <c r="A606" s="6"/>
    </row>
    <row r="607" spans="1:1" x14ac:dyDescent="0.2">
      <c r="A607" s="6"/>
    </row>
    <row r="608" spans="1:1" x14ac:dyDescent="0.2">
      <c r="A608" s="6"/>
    </row>
    <row r="609" spans="1:1" x14ac:dyDescent="0.2">
      <c r="A609" s="6"/>
    </row>
    <row r="610" spans="1:1" x14ac:dyDescent="0.2">
      <c r="A610" s="6"/>
    </row>
    <row r="611" spans="1:1" x14ac:dyDescent="0.2">
      <c r="A611" s="6"/>
    </row>
    <row r="612" spans="1:1" x14ac:dyDescent="0.2">
      <c r="A612" s="6"/>
    </row>
    <row r="613" spans="1:1" x14ac:dyDescent="0.2">
      <c r="A613" s="6"/>
    </row>
    <row r="614" spans="1:1" x14ac:dyDescent="0.2">
      <c r="A614" s="6"/>
    </row>
    <row r="615" spans="1:1" x14ac:dyDescent="0.2">
      <c r="A615" s="6"/>
    </row>
    <row r="616" spans="1:1" x14ac:dyDescent="0.2">
      <c r="A616" s="6"/>
    </row>
    <row r="617" spans="1:1" x14ac:dyDescent="0.2">
      <c r="A617" s="6"/>
    </row>
    <row r="618" spans="1:1" x14ac:dyDescent="0.2">
      <c r="A618" s="6"/>
    </row>
    <row r="619" spans="1:1" x14ac:dyDescent="0.2">
      <c r="A619" s="6"/>
    </row>
    <row r="620" spans="1:1" x14ac:dyDescent="0.2">
      <c r="A620" s="6"/>
    </row>
    <row r="621" spans="1:1" x14ac:dyDescent="0.2">
      <c r="A621" s="6"/>
    </row>
    <row r="622" spans="1:1" x14ac:dyDescent="0.2">
      <c r="A622" s="6"/>
    </row>
    <row r="623" spans="1:1" x14ac:dyDescent="0.2">
      <c r="A623" s="6"/>
    </row>
    <row r="624" spans="1:1" x14ac:dyDescent="0.2">
      <c r="A624" s="6"/>
    </row>
    <row r="625" spans="1:1" x14ac:dyDescent="0.2">
      <c r="A625" s="6"/>
    </row>
    <row r="626" spans="1:1" x14ac:dyDescent="0.2">
      <c r="A626" s="6"/>
    </row>
    <row r="627" spans="1:1" x14ac:dyDescent="0.2">
      <c r="A627" s="6"/>
    </row>
    <row r="628" spans="1:1" x14ac:dyDescent="0.2">
      <c r="A628" s="6"/>
    </row>
    <row r="629" spans="1:1" x14ac:dyDescent="0.2">
      <c r="A629" s="6"/>
    </row>
    <row r="630" spans="1:1" x14ac:dyDescent="0.2">
      <c r="A630" s="6"/>
    </row>
    <row r="631" spans="1:1" x14ac:dyDescent="0.2">
      <c r="A631" s="6"/>
    </row>
    <row r="632" spans="1:1" x14ac:dyDescent="0.2">
      <c r="A632" s="6"/>
    </row>
    <row r="633" spans="1:1" x14ac:dyDescent="0.2">
      <c r="A633" s="6"/>
    </row>
    <row r="634" spans="1:1" x14ac:dyDescent="0.2">
      <c r="A634" s="6"/>
    </row>
    <row r="635" spans="1:1" x14ac:dyDescent="0.2">
      <c r="A635" s="6"/>
    </row>
    <row r="636" spans="1:1" x14ac:dyDescent="0.2">
      <c r="A636" s="6"/>
    </row>
    <row r="637" spans="1:1" x14ac:dyDescent="0.2">
      <c r="A637" s="6"/>
    </row>
    <row r="638" spans="1:1" x14ac:dyDescent="0.2">
      <c r="A638" s="6"/>
    </row>
    <row r="639" spans="1:1" x14ac:dyDescent="0.2">
      <c r="A639" s="6"/>
    </row>
    <row r="640" spans="1:1" x14ac:dyDescent="0.2">
      <c r="A640" s="6"/>
    </row>
    <row r="641" spans="1:1" x14ac:dyDescent="0.2">
      <c r="A641" s="6"/>
    </row>
    <row r="642" spans="1:1" x14ac:dyDescent="0.2">
      <c r="A642" s="6"/>
    </row>
    <row r="643" spans="1:1" x14ac:dyDescent="0.2">
      <c r="A643" s="6"/>
    </row>
    <row r="644" spans="1:1" x14ac:dyDescent="0.2">
      <c r="A644" s="6"/>
    </row>
    <row r="645" spans="1:1" x14ac:dyDescent="0.2">
      <c r="A645" s="6"/>
    </row>
    <row r="646" spans="1:1" x14ac:dyDescent="0.2">
      <c r="A646" s="6"/>
    </row>
    <row r="647" spans="1:1" x14ac:dyDescent="0.2">
      <c r="A647" s="6"/>
    </row>
    <row r="648" spans="1:1" x14ac:dyDescent="0.2">
      <c r="A648" s="6"/>
    </row>
    <row r="649" spans="1:1" x14ac:dyDescent="0.2">
      <c r="A649" s="6"/>
    </row>
    <row r="650" spans="1:1" x14ac:dyDescent="0.2">
      <c r="A650" s="6"/>
    </row>
    <row r="651" spans="1:1" x14ac:dyDescent="0.2">
      <c r="A651" s="6"/>
    </row>
    <row r="652" spans="1:1" x14ac:dyDescent="0.2">
      <c r="A652" s="6"/>
    </row>
    <row r="653" spans="1:1" x14ac:dyDescent="0.2">
      <c r="A653" s="6"/>
    </row>
    <row r="654" spans="1:1" x14ac:dyDescent="0.2">
      <c r="A654" s="6"/>
    </row>
    <row r="655" spans="1:1" x14ac:dyDescent="0.2">
      <c r="A655" s="6"/>
    </row>
    <row r="656" spans="1:1" x14ac:dyDescent="0.2">
      <c r="A656" s="6"/>
    </row>
    <row r="657" spans="1:1" x14ac:dyDescent="0.2">
      <c r="A657" s="6"/>
    </row>
    <row r="658" spans="1:1" x14ac:dyDescent="0.2">
      <c r="A658" s="6"/>
    </row>
    <row r="659" spans="1:1" x14ac:dyDescent="0.2">
      <c r="A659" s="6"/>
    </row>
    <row r="660" spans="1:1" x14ac:dyDescent="0.2">
      <c r="A660" s="6"/>
    </row>
    <row r="661" spans="1:1" x14ac:dyDescent="0.2">
      <c r="A661" s="6"/>
    </row>
    <row r="662" spans="1:1" x14ac:dyDescent="0.2">
      <c r="A662" s="6"/>
    </row>
    <row r="663" spans="1:1" x14ac:dyDescent="0.2">
      <c r="A663" s="6"/>
    </row>
    <row r="664" spans="1:1" x14ac:dyDescent="0.2">
      <c r="A664" s="6"/>
    </row>
    <row r="665" spans="1:1" x14ac:dyDescent="0.2">
      <c r="A665" s="6"/>
    </row>
    <row r="666" spans="1:1" x14ac:dyDescent="0.2">
      <c r="A666" s="6"/>
    </row>
    <row r="667" spans="1:1" x14ac:dyDescent="0.2">
      <c r="A667" s="6"/>
    </row>
    <row r="668" spans="1:1" x14ac:dyDescent="0.2">
      <c r="A668" s="6"/>
    </row>
    <row r="669" spans="1:1" x14ac:dyDescent="0.2">
      <c r="A669" s="6"/>
    </row>
    <row r="670" spans="1:1" x14ac:dyDescent="0.2">
      <c r="A670" s="6"/>
    </row>
    <row r="671" spans="1:1" x14ac:dyDescent="0.2">
      <c r="A671" s="6"/>
    </row>
    <row r="672" spans="1:1" x14ac:dyDescent="0.2">
      <c r="A672" s="6"/>
    </row>
    <row r="673" spans="1:1" x14ac:dyDescent="0.2">
      <c r="A673" s="6"/>
    </row>
    <row r="674" spans="1:1" x14ac:dyDescent="0.2">
      <c r="A674" s="6"/>
    </row>
    <row r="675" spans="1:1" x14ac:dyDescent="0.2">
      <c r="A675" s="6"/>
    </row>
    <row r="676" spans="1:1" x14ac:dyDescent="0.2">
      <c r="A676" s="6"/>
    </row>
    <row r="677" spans="1:1" x14ac:dyDescent="0.2">
      <c r="A677" s="6"/>
    </row>
    <row r="678" spans="1:1" x14ac:dyDescent="0.2">
      <c r="A678" s="6"/>
    </row>
    <row r="679" spans="1:1" x14ac:dyDescent="0.2">
      <c r="A679" s="6"/>
    </row>
    <row r="680" spans="1:1" x14ac:dyDescent="0.2">
      <c r="A680" s="6"/>
    </row>
    <row r="681" spans="1:1" x14ac:dyDescent="0.2">
      <c r="A681" s="6"/>
    </row>
    <row r="682" spans="1:1" x14ac:dyDescent="0.2">
      <c r="A682" s="6"/>
    </row>
    <row r="683" spans="1:1" x14ac:dyDescent="0.2">
      <c r="A683" s="6"/>
    </row>
    <row r="684" spans="1:1" x14ac:dyDescent="0.2">
      <c r="A684" s="6"/>
    </row>
    <row r="685" spans="1:1" x14ac:dyDescent="0.2">
      <c r="A685" s="6"/>
    </row>
    <row r="686" spans="1:1" x14ac:dyDescent="0.2">
      <c r="A686" s="6"/>
    </row>
    <row r="687" spans="1:1" x14ac:dyDescent="0.2">
      <c r="A687" s="6"/>
    </row>
    <row r="688" spans="1:1" x14ac:dyDescent="0.2">
      <c r="A688" s="6"/>
    </row>
    <row r="689" spans="1:1" x14ac:dyDescent="0.2">
      <c r="A689" s="6"/>
    </row>
    <row r="690" spans="1:1" x14ac:dyDescent="0.2">
      <c r="A690" s="6"/>
    </row>
    <row r="691" spans="1:1" x14ac:dyDescent="0.2">
      <c r="A691" s="6"/>
    </row>
    <row r="692" spans="1:1" x14ac:dyDescent="0.2">
      <c r="A692" s="6"/>
    </row>
    <row r="693" spans="1:1" x14ac:dyDescent="0.2">
      <c r="A693" s="6"/>
    </row>
    <row r="694" spans="1:1" x14ac:dyDescent="0.2">
      <c r="A694" s="6"/>
    </row>
    <row r="695" spans="1:1" x14ac:dyDescent="0.2">
      <c r="A695" s="6"/>
    </row>
    <row r="696" spans="1:1" x14ac:dyDescent="0.2">
      <c r="A696" s="6"/>
    </row>
    <row r="697" spans="1:1" x14ac:dyDescent="0.2">
      <c r="A697" s="6"/>
    </row>
    <row r="698" spans="1:1" x14ac:dyDescent="0.2">
      <c r="A698" s="6"/>
    </row>
    <row r="699" spans="1:1" x14ac:dyDescent="0.2">
      <c r="A699" s="6"/>
    </row>
    <row r="700" spans="1:1" x14ac:dyDescent="0.2">
      <c r="A700" s="6"/>
    </row>
    <row r="701" spans="1:1" x14ac:dyDescent="0.2">
      <c r="A701" s="6"/>
    </row>
    <row r="702" spans="1:1" x14ac:dyDescent="0.2">
      <c r="A702" s="6"/>
    </row>
    <row r="703" spans="1:1" x14ac:dyDescent="0.2">
      <c r="A703" s="6"/>
    </row>
    <row r="704" spans="1:1" x14ac:dyDescent="0.2">
      <c r="A704" s="6"/>
    </row>
    <row r="705" spans="1:1" x14ac:dyDescent="0.2">
      <c r="A705" s="6"/>
    </row>
    <row r="706" spans="1:1" x14ac:dyDescent="0.2">
      <c r="A706" s="6"/>
    </row>
    <row r="707" spans="1:1" x14ac:dyDescent="0.2">
      <c r="A707" s="6"/>
    </row>
    <row r="708" spans="1:1" x14ac:dyDescent="0.2">
      <c r="A708" s="6"/>
    </row>
    <row r="709" spans="1:1" x14ac:dyDescent="0.2">
      <c r="A709" s="6"/>
    </row>
    <row r="710" spans="1:1" x14ac:dyDescent="0.2">
      <c r="A710" s="6"/>
    </row>
    <row r="711" spans="1:1" x14ac:dyDescent="0.2">
      <c r="A711" s="6"/>
    </row>
    <row r="712" spans="1:1" x14ac:dyDescent="0.2">
      <c r="A712" s="6"/>
    </row>
    <row r="713" spans="1:1" x14ac:dyDescent="0.2">
      <c r="A713" s="6"/>
    </row>
    <row r="714" spans="1:1" x14ac:dyDescent="0.2">
      <c r="A714" s="6"/>
    </row>
    <row r="715" spans="1:1" x14ac:dyDescent="0.2">
      <c r="A715" s="6"/>
    </row>
    <row r="716" spans="1:1" x14ac:dyDescent="0.2">
      <c r="A716" s="6"/>
    </row>
    <row r="717" spans="1:1" x14ac:dyDescent="0.2">
      <c r="A717" s="6"/>
    </row>
    <row r="718" spans="1:1" x14ac:dyDescent="0.2">
      <c r="A718" s="6"/>
    </row>
    <row r="719" spans="1:1" x14ac:dyDescent="0.2">
      <c r="A719" s="6"/>
    </row>
    <row r="720" spans="1:1" x14ac:dyDescent="0.2">
      <c r="A720" s="6"/>
    </row>
    <row r="721" spans="1:1" x14ac:dyDescent="0.2">
      <c r="A721" s="6"/>
    </row>
    <row r="722" spans="1:1" x14ac:dyDescent="0.2">
      <c r="A722" s="6"/>
    </row>
    <row r="723" spans="1:1" x14ac:dyDescent="0.2">
      <c r="A723" s="6"/>
    </row>
    <row r="724" spans="1:1" x14ac:dyDescent="0.2">
      <c r="A724" s="6"/>
    </row>
    <row r="725" spans="1:1" x14ac:dyDescent="0.2">
      <c r="A725" s="6"/>
    </row>
    <row r="726" spans="1:1" x14ac:dyDescent="0.2">
      <c r="A726" s="6"/>
    </row>
    <row r="727" spans="1:1" x14ac:dyDescent="0.2">
      <c r="A727" s="6"/>
    </row>
    <row r="728" spans="1:1" x14ac:dyDescent="0.2">
      <c r="A728" s="6"/>
    </row>
    <row r="729" spans="1:1" x14ac:dyDescent="0.2">
      <c r="A729" s="6"/>
    </row>
    <row r="730" spans="1:1" x14ac:dyDescent="0.2">
      <c r="A730" s="6"/>
    </row>
    <row r="731" spans="1:1" x14ac:dyDescent="0.2">
      <c r="A731" s="6"/>
    </row>
    <row r="732" spans="1:1" x14ac:dyDescent="0.2">
      <c r="A732" s="6"/>
    </row>
    <row r="733" spans="1:1" x14ac:dyDescent="0.2">
      <c r="A733" s="6"/>
    </row>
    <row r="734" spans="1:1" x14ac:dyDescent="0.2">
      <c r="A734" s="6"/>
    </row>
    <row r="735" spans="1:1" x14ac:dyDescent="0.2">
      <c r="A735" s="6"/>
    </row>
    <row r="736" spans="1:1" x14ac:dyDescent="0.2">
      <c r="A736" s="6"/>
    </row>
    <row r="737" spans="1:1" x14ac:dyDescent="0.2">
      <c r="A737" s="6"/>
    </row>
    <row r="738" spans="1:1" x14ac:dyDescent="0.2">
      <c r="A738" s="6"/>
    </row>
    <row r="739" spans="1:1" x14ac:dyDescent="0.2">
      <c r="A739" s="6"/>
    </row>
    <row r="740" spans="1:1" x14ac:dyDescent="0.2">
      <c r="A740" s="6"/>
    </row>
    <row r="741" spans="1:1" x14ac:dyDescent="0.2">
      <c r="A741" s="6"/>
    </row>
    <row r="742" spans="1:1" x14ac:dyDescent="0.2">
      <c r="A742" s="6"/>
    </row>
    <row r="743" spans="1:1" x14ac:dyDescent="0.2">
      <c r="A743" s="6"/>
    </row>
    <row r="744" spans="1:1" x14ac:dyDescent="0.2">
      <c r="A744" s="6"/>
    </row>
    <row r="745" spans="1:1" x14ac:dyDescent="0.2">
      <c r="A745" s="6"/>
    </row>
    <row r="746" spans="1:1" x14ac:dyDescent="0.2">
      <c r="A746" s="6"/>
    </row>
    <row r="747" spans="1:1" x14ac:dyDescent="0.2">
      <c r="A747" s="6"/>
    </row>
    <row r="748" spans="1:1" x14ac:dyDescent="0.2">
      <c r="A748" s="6"/>
    </row>
    <row r="749" spans="1:1" x14ac:dyDescent="0.2">
      <c r="A749" s="6"/>
    </row>
    <row r="750" spans="1:1" x14ac:dyDescent="0.2">
      <c r="A750" s="6"/>
    </row>
    <row r="751" spans="1:1" x14ac:dyDescent="0.2">
      <c r="A751" s="6"/>
    </row>
    <row r="752" spans="1:1" x14ac:dyDescent="0.2">
      <c r="A752" s="6"/>
    </row>
    <row r="753" spans="1:1" x14ac:dyDescent="0.2">
      <c r="A753" s="6"/>
    </row>
    <row r="754" spans="1:1" x14ac:dyDescent="0.2">
      <c r="A754" s="6"/>
    </row>
    <row r="755" spans="1:1" x14ac:dyDescent="0.2">
      <c r="A755" s="6"/>
    </row>
    <row r="756" spans="1:1" x14ac:dyDescent="0.2">
      <c r="A756" s="6"/>
    </row>
    <row r="757" spans="1:1" x14ac:dyDescent="0.2">
      <c r="A757" s="6"/>
    </row>
    <row r="758" spans="1:1" x14ac:dyDescent="0.2">
      <c r="A758" s="6"/>
    </row>
    <row r="759" spans="1:1" x14ac:dyDescent="0.2">
      <c r="A759" s="6"/>
    </row>
    <row r="760" spans="1:1" x14ac:dyDescent="0.2">
      <c r="A760" s="6"/>
    </row>
    <row r="761" spans="1:1" x14ac:dyDescent="0.2">
      <c r="A761" s="6"/>
    </row>
    <row r="762" spans="1:1" x14ac:dyDescent="0.2">
      <c r="A762" s="6"/>
    </row>
    <row r="763" spans="1:1" x14ac:dyDescent="0.2">
      <c r="A763" s="6"/>
    </row>
    <row r="764" spans="1:1" x14ac:dyDescent="0.2">
      <c r="A764" s="6"/>
    </row>
    <row r="765" spans="1:1" x14ac:dyDescent="0.2">
      <c r="A765" s="6"/>
    </row>
    <row r="766" spans="1:1" x14ac:dyDescent="0.2">
      <c r="A766" s="6"/>
    </row>
    <row r="767" spans="1:1" x14ac:dyDescent="0.2">
      <c r="A767" s="6"/>
    </row>
    <row r="768" spans="1:1" x14ac:dyDescent="0.2">
      <c r="A768" s="6"/>
    </row>
    <row r="769" spans="1:1" x14ac:dyDescent="0.2">
      <c r="A769" s="6"/>
    </row>
    <row r="770" spans="1:1" x14ac:dyDescent="0.2">
      <c r="A770" s="6"/>
    </row>
    <row r="771" spans="1:1" x14ac:dyDescent="0.2">
      <c r="A771" s="6"/>
    </row>
    <row r="772" spans="1:1" x14ac:dyDescent="0.2">
      <c r="A772" s="6"/>
    </row>
    <row r="773" spans="1:1" x14ac:dyDescent="0.2">
      <c r="A773" s="6"/>
    </row>
    <row r="774" spans="1:1" x14ac:dyDescent="0.2">
      <c r="A774" s="6"/>
    </row>
    <row r="775" spans="1:1" x14ac:dyDescent="0.2">
      <c r="A775" s="6"/>
    </row>
    <row r="776" spans="1:1" x14ac:dyDescent="0.2">
      <c r="A776" s="6"/>
    </row>
    <row r="777" spans="1:1" x14ac:dyDescent="0.2">
      <c r="A777" s="6"/>
    </row>
    <row r="778" spans="1:1" x14ac:dyDescent="0.2">
      <c r="A778" s="6"/>
    </row>
    <row r="779" spans="1:1" x14ac:dyDescent="0.2">
      <c r="A779" s="6"/>
    </row>
    <row r="780" spans="1:1" x14ac:dyDescent="0.2">
      <c r="A780" s="6"/>
    </row>
    <row r="781" spans="1:1" x14ac:dyDescent="0.2">
      <c r="A781" s="6"/>
    </row>
    <row r="782" spans="1:1" x14ac:dyDescent="0.2">
      <c r="A782" s="6"/>
    </row>
    <row r="783" spans="1:1" x14ac:dyDescent="0.2">
      <c r="A783" s="6"/>
    </row>
    <row r="784" spans="1:1" x14ac:dyDescent="0.2">
      <c r="A784" s="6"/>
    </row>
    <row r="785" spans="1:1" x14ac:dyDescent="0.2">
      <c r="A785" s="6"/>
    </row>
    <row r="786" spans="1:1" x14ac:dyDescent="0.2">
      <c r="A786" s="6"/>
    </row>
    <row r="787" spans="1:1" x14ac:dyDescent="0.2">
      <c r="A787" s="6"/>
    </row>
    <row r="788" spans="1:1" x14ac:dyDescent="0.2">
      <c r="A788" s="6"/>
    </row>
    <row r="789" spans="1:1" x14ac:dyDescent="0.2">
      <c r="A789" s="6"/>
    </row>
    <row r="790" spans="1:1" x14ac:dyDescent="0.2">
      <c r="A790" s="6"/>
    </row>
    <row r="791" spans="1:1" x14ac:dyDescent="0.2">
      <c r="A791" s="6"/>
    </row>
    <row r="792" spans="1:1" x14ac:dyDescent="0.2">
      <c r="A792" s="6"/>
    </row>
    <row r="793" spans="1:1" x14ac:dyDescent="0.2">
      <c r="A793" s="6"/>
    </row>
    <row r="794" spans="1:1" x14ac:dyDescent="0.2">
      <c r="A794" s="6"/>
    </row>
    <row r="795" spans="1:1" x14ac:dyDescent="0.2">
      <c r="A795" s="6"/>
    </row>
    <row r="796" spans="1:1" x14ac:dyDescent="0.2">
      <c r="A796" s="6"/>
    </row>
    <row r="797" spans="1:1" x14ac:dyDescent="0.2">
      <c r="A797" s="6"/>
    </row>
    <row r="798" spans="1:1" x14ac:dyDescent="0.2">
      <c r="A798" s="6"/>
    </row>
    <row r="799" spans="1:1" x14ac:dyDescent="0.2">
      <c r="A799" s="6"/>
    </row>
    <row r="800" spans="1:1" x14ac:dyDescent="0.2">
      <c r="A800" s="6"/>
    </row>
    <row r="801" spans="1:1" x14ac:dyDescent="0.2">
      <c r="A801" s="6"/>
    </row>
    <row r="802" spans="1:1" x14ac:dyDescent="0.2">
      <c r="A802" s="6"/>
    </row>
    <row r="803" spans="1:1" x14ac:dyDescent="0.2">
      <c r="A803" s="6"/>
    </row>
    <row r="804" spans="1:1" x14ac:dyDescent="0.2">
      <c r="A804" s="6"/>
    </row>
    <row r="805" spans="1:1" x14ac:dyDescent="0.2">
      <c r="A805" s="6"/>
    </row>
    <row r="806" spans="1:1" x14ac:dyDescent="0.2">
      <c r="A806" s="6"/>
    </row>
    <row r="807" spans="1:1" x14ac:dyDescent="0.2">
      <c r="A807" s="6"/>
    </row>
    <row r="808" spans="1:1" x14ac:dyDescent="0.2">
      <c r="A808" s="6"/>
    </row>
    <row r="809" spans="1:1" x14ac:dyDescent="0.2">
      <c r="A809" s="6"/>
    </row>
    <row r="810" spans="1:1" x14ac:dyDescent="0.2">
      <c r="A810" s="6"/>
    </row>
    <row r="811" spans="1:1" x14ac:dyDescent="0.2">
      <c r="A811" s="6"/>
    </row>
    <row r="812" spans="1:1" x14ac:dyDescent="0.2">
      <c r="A812" s="6"/>
    </row>
    <row r="813" spans="1:1" x14ac:dyDescent="0.2">
      <c r="A813" s="6"/>
    </row>
    <row r="814" spans="1:1" x14ac:dyDescent="0.2">
      <c r="A814" s="6"/>
    </row>
    <row r="815" spans="1:1" x14ac:dyDescent="0.2">
      <c r="A815" s="6"/>
    </row>
    <row r="816" spans="1:1" x14ac:dyDescent="0.2">
      <c r="A816" s="6"/>
    </row>
    <row r="817" spans="1:1" x14ac:dyDescent="0.2">
      <c r="A817" s="6"/>
    </row>
    <row r="818" spans="1:1" x14ac:dyDescent="0.2">
      <c r="A818" s="6"/>
    </row>
    <row r="819" spans="1:1" x14ac:dyDescent="0.2">
      <c r="A819" s="6"/>
    </row>
    <row r="820" spans="1:1" x14ac:dyDescent="0.2">
      <c r="A820" s="6"/>
    </row>
    <row r="821" spans="1:1" x14ac:dyDescent="0.2">
      <c r="A821" s="6"/>
    </row>
    <row r="822" spans="1:1" x14ac:dyDescent="0.2">
      <c r="A822" s="6"/>
    </row>
    <row r="823" spans="1:1" x14ac:dyDescent="0.2">
      <c r="A823" s="6"/>
    </row>
    <row r="824" spans="1:1" x14ac:dyDescent="0.2">
      <c r="A824" s="6"/>
    </row>
    <row r="825" spans="1:1" x14ac:dyDescent="0.2">
      <c r="A825" s="6"/>
    </row>
    <row r="826" spans="1:1" x14ac:dyDescent="0.2">
      <c r="A826" s="6"/>
    </row>
    <row r="827" spans="1:1" x14ac:dyDescent="0.2">
      <c r="A827" s="6"/>
    </row>
    <row r="828" spans="1:1" x14ac:dyDescent="0.2">
      <c r="A828" s="6"/>
    </row>
    <row r="829" spans="1:1" x14ac:dyDescent="0.2">
      <c r="A829" s="6"/>
    </row>
    <row r="830" spans="1:1" x14ac:dyDescent="0.2">
      <c r="A830" s="6"/>
    </row>
    <row r="831" spans="1:1" x14ac:dyDescent="0.2">
      <c r="A831" s="6"/>
    </row>
    <row r="832" spans="1:1" x14ac:dyDescent="0.2">
      <c r="A832" s="6"/>
    </row>
    <row r="833" spans="1:1" x14ac:dyDescent="0.2">
      <c r="A833" s="6"/>
    </row>
    <row r="834" spans="1:1" x14ac:dyDescent="0.2">
      <c r="A834" s="6"/>
    </row>
    <row r="835" spans="1:1" x14ac:dyDescent="0.2">
      <c r="A835" s="6"/>
    </row>
    <row r="836" spans="1:1" x14ac:dyDescent="0.2">
      <c r="A836" s="6"/>
    </row>
    <row r="837" spans="1:1" x14ac:dyDescent="0.2">
      <c r="A837" s="6"/>
    </row>
    <row r="838" spans="1:1" x14ac:dyDescent="0.2">
      <c r="A838" s="6"/>
    </row>
    <row r="839" spans="1:1" x14ac:dyDescent="0.2">
      <c r="A839" s="6"/>
    </row>
    <row r="840" spans="1:1" x14ac:dyDescent="0.2">
      <c r="A840" s="6"/>
    </row>
    <row r="841" spans="1:1" x14ac:dyDescent="0.2">
      <c r="A841" s="6"/>
    </row>
    <row r="842" spans="1:1" x14ac:dyDescent="0.2">
      <c r="A842" s="6"/>
    </row>
    <row r="843" spans="1:1" x14ac:dyDescent="0.2">
      <c r="A843" s="6"/>
    </row>
    <row r="844" spans="1:1" x14ac:dyDescent="0.2">
      <c r="A844" s="6"/>
    </row>
    <row r="845" spans="1:1" x14ac:dyDescent="0.2">
      <c r="A845" s="6"/>
    </row>
    <row r="846" spans="1:1" x14ac:dyDescent="0.2">
      <c r="A846" s="6"/>
    </row>
    <row r="847" spans="1:1" x14ac:dyDescent="0.2">
      <c r="A847" s="6"/>
    </row>
    <row r="848" spans="1:1" x14ac:dyDescent="0.2">
      <c r="A848" s="6"/>
    </row>
    <row r="849" spans="1:1" x14ac:dyDescent="0.2">
      <c r="A849" s="6"/>
    </row>
    <row r="850" spans="1:1" x14ac:dyDescent="0.2">
      <c r="A850" s="6"/>
    </row>
    <row r="851" spans="1:1" x14ac:dyDescent="0.2">
      <c r="A851" s="6"/>
    </row>
    <row r="852" spans="1:1" x14ac:dyDescent="0.2">
      <c r="A852" s="6"/>
    </row>
    <row r="853" spans="1:1" x14ac:dyDescent="0.2">
      <c r="A853" s="6"/>
    </row>
    <row r="854" spans="1:1" x14ac:dyDescent="0.2">
      <c r="A854" s="6"/>
    </row>
    <row r="855" spans="1:1" x14ac:dyDescent="0.2">
      <c r="A855" s="6"/>
    </row>
    <row r="856" spans="1:1" x14ac:dyDescent="0.2">
      <c r="A856" s="6"/>
    </row>
    <row r="857" spans="1:1" x14ac:dyDescent="0.2">
      <c r="A857" s="6"/>
    </row>
    <row r="858" spans="1:1" x14ac:dyDescent="0.2">
      <c r="A858" s="6"/>
    </row>
    <row r="859" spans="1:1" x14ac:dyDescent="0.2">
      <c r="A859" s="6"/>
    </row>
    <row r="860" spans="1:1" x14ac:dyDescent="0.2">
      <c r="A860" s="6"/>
    </row>
    <row r="861" spans="1:1" x14ac:dyDescent="0.2">
      <c r="A861" s="6"/>
    </row>
    <row r="862" spans="1:1" x14ac:dyDescent="0.2">
      <c r="A862" s="6"/>
    </row>
    <row r="863" spans="1:1" x14ac:dyDescent="0.2">
      <c r="A863" s="6"/>
    </row>
    <row r="864" spans="1:1" x14ac:dyDescent="0.2">
      <c r="A864" s="6"/>
    </row>
    <row r="865" spans="1:1" x14ac:dyDescent="0.2">
      <c r="A865" s="6"/>
    </row>
    <row r="866" spans="1:1" x14ac:dyDescent="0.2">
      <c r="A866" s="6"/>
    </row>
    <row r="867" spans="1:1" x14ac:dyDescent="0.2">
      <c r="A867" s="6"/>
    </row>
    <row r="868" spans="1:1" x14ac:dyDescent="0.2">
      <c r="A868" s="6"/>
    </row>
    <row r="869" spans="1:1" x14ac:dyDescent="0.2">
      <c r="A869" s="6"/>
    </row>
    <row r="870" spans="1:1" x14ac:dyDescent="0.2">
      <c r="A870" s="6"/>
    </row>
    <row r="871" spans="1:1" x14ac:dyDescent="0.2">
      <c r="A871" s="6"/>
    </row>
    <row r="872" spans="1:1" x14ac:dyDescent="0.2">
      <c r="A872" s="6"/>
    </row>
    <row r="873" spans="1:1" x14ac:dyDescent="0.2">
      <c r="A873" s="6"/>
    </row>
    <row r="874" spans="1:1" x14ac:dyDescent="0.2">
      <c r="A874" s="6"/>
    </row>
    <row r="875" spans="1:1" x14ac:dyDescent="0.2">
      <c r="A875" s="6"/>
    </row>
    <row r="876" spans="1:1" x14ac:dyDescent="0.2">
      <c r="A876" s="6"/>
    </row>
    <row r="877" spans="1:1" x14ac:dyDescent="0.2">
      <c r="A877" s="6"/>
    </row>
    <row r="878" spans="1:1" x14ac:dyDescent="0.2">
      <c r="A878" s="6"/>
    </row>
    <row r="879" spans="1:1" x14ac:dyDescent="0.2">
      <c r="A879" s="6"/>
    </row>
    <row r="880" spans="1:1" x14ac:dyDescent="0.2">
      <c r="A880" s="6"/>
    </row>
    <row r="881" spans="1:1" x14ac:dyDescent="0.2">
      <c r="A881" s="6"/>
    </row>
    <row r="882" spans="1:1" x14ac:dyDescent="0.2">
      <c r="A882" s="6"/>
    </row>
    <row r="883" spans="1:1" x14ac:dyDescent="0.2">
      <c r="A883" s="6"/>
    </row>
    <row r="884" spans="1:1" x14ac:dyDescent="0.2">
      <c r="A884" s="6"/>
    </row>
    <row r="885" spans="1:1" x14ac:dyDescent="0.2">
      <c r="A885" s="6"/>
    </row>
    <row r="886" spans="1:1" x14ac:dyDescent="0.2">
      <c r="A886" s="6"/>
    </row>
    <row r="887" spans="1:1" x14ac:dyDescent="0.2">
      <c r="A887" s="6"/>
    </row>
    <row r="888" spans="1:1" x14ac:dyDescent="0.2">
      <c r="A888" s="6"/>
    </row>
    <row r="889" spans="1:1" x14ac:dyDescent="0.2">
      <c r="A889" s="6"/>
    </row>
    <row r="890" spans="1:1" x14ac:dyDescent="0.2">
      <c r="A890" s="6"/>
    </row>
    <row r="891" spans="1:1" x14ac:dyDescent="0.2">
      <c r="A891" s="6"/>
    </row>
    <row r="892" spans="1:1" x14ac:dyDescent="0.2">
      <c r="A892" s="6"/>
    </row>
    <row r="893" spans="1:1" x14ac:dyDescent="0.2">
      <c r="A893" s="6"/>
    </row>
    <row r="894" spans="1:1" x14ac:dyDescent="0.2">
      <c r="A894" s="6"/>
    </row>
    <row r="895" spans="1:1" x14ac:dyDescent="0.2">
      <c r="A895" s="6"/>
    </row>
    <row r="896" spans="1:1" x14ac:dyDescent="0.2">
      <c r="A896" s="6"/>
    </row>
    <row r="897" spans="1:1" x14ac:dyDescent="0.2">
      <c r="A897" s="6"/>
    </row>
    <row r="898" spans="1:1" x14ac:dyDescent="0.2">
      <c r="A898" s="6"/>
    </row>
    <row r="899" spans="1:1" x14ac:dyDescent="0.2">
      <c r="A899" s="6"/>
    </row>
    <row r="900" spans="1:1" x14ac:dyDescent="0.2">
      <c r="A900" s="6"/>
    </row>
    <row r="901" spans="1:1" x14ac:dyDescent="0.2">
      <c r="A901" s="6"/>
    </row>
    <row r="902" spans="1:1" x14ac:dyDescent="0.2">
      <c r="A902" s="6"/>
    </row>
    <row r="903" spans="1:1" x14ac:dyDescent="0.2">
      <c r="A903" s="6"/>
    </row>
    <row r="904" spans="1:1" x14ac:dyDescent="0.2">
      <c r="A904" s="6"/>
    </row>
    <row r="905" spans="1:1" x14ac:dyDescent="0.2">
      <c r="A905" s="6"/>
    </row>
    <row r="906" spans="1:1" x14ac:dyDescent="0.2">
      <c r="A906" s="6"/>
    </row>
    <row r="907" spans="1:1" x14ac:dyDescent="0.2">
      <c r="A907" s="6"/>
    </row>
    <row r="908" spans="1:1" x14ac:dyDescent="0.2">
      <c r="A908" s="6"/>
    </row>
    <row r="909" spans="1:1" x14ac:dyDescent="0.2">
      <c r="A909" s="6"/>
    </row>
    <row r="910" spans="1:1" x14ac:dyDescent="0.2">
      <c r="A910" s="6"/>
    </row>
    <row r="911" spans="1:1" x14ac:dyDescent="0.2">
      <c r="A911" s="6"/>
    </row>
    <row r="912" spans="1:1" x14ac:dyDescent="0.2">
      <c r="A912" s="6"/>
    </row>
    <row r="913" spans="1:1" x14ac:dyDescent="0.2">
      <c r="A913" s="6"/>
    </row>
    <row r="914" spans="1:1" x14ac:dyDescent="0.2">
      <c r="A914" s="6"/>
    </row>
    <row r="915" spans="1:1" x14ac:dyDescent="0.2">
      <c r="A915" s="6"/>
    </row>
    <row r="916" spans="1:1" x14ac:dyDescent="0.2">
      <c r="A916" s="6"/>
    </row>
    <row r="917" spans="1:1" x14ac:dyDescent="0.2">
      <c r="A917" s="6"/>
    </row>
    <row r="918" spans="1:1" x14ac:dyDescent="0.2">
      <c r="A918" s="6"/>
    </row>
    <row r="919" spans="1:1" x14ac:dyDescent="0.2">
      <c r="A919" s="6"/>
    </row>
    <row r="920" spans="1:1" x14ac:dyDescent="0.2">
      <c r="A920" s="6"/>
    </row>
    <row r="921" spans="1:1" x14ac:dyDescent="0.2">
      <c r="A921" s="6"/>
    </row>
    <row r="922" spans="1:1" x14ac:dyDescent="0.2">
      <c r="A922" s="6"/>
    </row>
    <row r="923" spans="1:1" x14ac:dyDescent="0.2">
      <c r="A923" s="6"/>
    </row>
    <row r="924" spans="1:1" x14ac:dyDescent="0.2">
      <c r="A924" s="6"/>
    </row>
    <row r="925" spans="1:1" x14ac:dyDescent="0.2">
      <c r="A925" s="6"/>
    </row>
    <row r="926" spans="1:1" x14ac:dyDescent="0.2">
      <c r="A926" s="6"/>
    </row>
    <row r="927" spans="1:1" x14ac:dyDescent="0.2">
      <c r="A927" s="6"/>
    </row>
    <row r="928" spans="1:1" x14ac:dyDescent="0.2">
      <c r="A928" s="6"/>
    </row>
    <row r="929" spans="1:1" x14ac:dyDescent="0.2">
      <c r="A929" s="6"/>
    </row>
    <row r="930" spans="1:1" x14ac:dyDescent="0.2">
      <c r="A930" s="6"/>
    </row>
    <row r="931" spans="1:1" x14ac:dyDescent="0.2">
      <c r="A931" s="6"/>
    </row>
    <row r="932" spans="1:1" x14ac:dyDescent="0.2">
      <c r="A932" s="6"/>
    </row>
    <row r="933" spans="1:1" x14ac:dyDescent="0.2">
      <c r="A933" s="6"/>
    </row>
    <row r="934" spans="1:1" x14ac:dyDescent="0.2">
      <c r="A934" s="6"/>
    </row>
    <row r="935" spans="1:1" x14ac:dyDescent="0.2">
      <c r="A935" s="6"/>
    </row>
    <row r="936" spans="1:1" x14ac:dyDescent="0.2">
      <c r="A936" s="6"/>
    </row>
    <row r="937" spans="1:1" x14ac:dyDescent="0.2">
      <c r="A937" s="6"/>
    </row>
    <row r="938" spans="1:1" x14ac:dyDescent="0.2">
      <c r="A938" s="6"/>
    </row>
    <row r="939" spans="1:1" x14ac:dyDescent="0.2">
      <c r="A939" s="6"/>
    </row>
    <row r="940" spans="1:1" x14ac:dyDescent="0.2">
      <c r="A940" s="6"/>
    </row>
    <row r="941" spans="1:1" x14ac:dyDescent="0.2">
      <c r="A941" s="6"/>
    </row>
    <row r="942" spans="1:1" x14ac:dyDescent="0.2">
      <c r="A942" s="6"/>
    </row>
    <row r="943" spans="1:1" x14ac:dyDescent="0.2">
      <c r="A943" s="6"/>
    </row>
    <row r="944" spans="1:1" x14ac:dyDescent="0.2">
      <c r="A944" s="6"/>
    </row>
    <row r="945" spans="1:1" x14ac:dyDescent="0.2">
      <c r="A945" s="6"/>
    </row>
    <row r="946" spans="1:1" x14ac:dyDescent="0.2">
      <c r="A946" s="6"/>
    </row>
    <row r="947" spans="1:1" x14ac:dyDescent="0.2">
      <c r="A947" s="6"/>
    </row>
    <row r="948" spans="1:1" x14ac:dyDescent="0.2">
      <c r="A948" s="6"/>
    </row>
    <row r="949" spans="1:1" x14ac:dyDescent="0.2">
      <c r="A949" s="6"/>
    </row>
    <row r="950" spans="1:1" x14ac:dyDescent="0.2">
      <c r="A950" s="6"/>
    </row>
    <row r="951" spans="1:1" x14ac:dyDescent="0.2">
      <c r="A951" s="6"/>
    </row>
    <row r="952" spans="1:1" x14ac:dyDescent="0.2">
      <c r="A952" s="6"/>
    </row>
    <row r="953" spans="1:1" x14ac:dyDescent="0.2">
      <c r="A953" s="6"/>
    </row>
    <row r="954" spans="1:1" x14ac:dyDescent="0.2">
      <c r="A954" s="6"/>
    </row>
    <row r="955" spans="1:1" x14ac:dyDescent="0.2">
      <c r="A955" s="6"/>
    </row>
    <row r="956" spans="1:1" x14ac:dyDescent="0.2">
      <c r="A956" s="6"/>
    </row>
    <row r="957" spans="1:1" x14ac:dyDescent="0.2">
      <c r="A957" s="6"/>
    </row>
    <row r="958" spans="1:1" x14ac:dyDescent="0.2">
      <c r="A958" s="6"/>
    </row>
    <row r="959" spans="1:1" x14ac:dyDescent="0.2">
      <c r="A959" s="6"/>
    </row>
    <row r="960" spans="1:1" x14ac:dyDescent="0.2">
      <c r="A960" s="6"/>
    </row>
    <row r="961" spans="1:1" x14ac:dyDescent="0.2">
      <c r="A961" s="6"/>
    </row>
    <row r="962" spans="1:1" x14ac:dyDescent="0.2">
      <c r="A962" s="6"/>
    </row>
    <row r="963" spans="1:1" x14ac:dyDescent="0.2">
      <c r="A963" s="6"/>
    </row>
    <row r="964" spans="1:1" x14ac:dyDescent="0.2">
      <c r="A964" s="6"/>
    </row>
    <row r="965" spans="1:1" x14ac:dyDescent="0.2">
      <c r="A965" s="6"/>
    </row>
    <row r="966" spans="1:1" x14ac:dyDescent="0.2">
      <c r="A966" s="6"/>
    </row>
    <row r="967" spans="1:1" x14ac:dyDescent="0.2">
      <c r="A967" s="6"/>
    </row>
    <row r="968" spans="1:1" x14ac:dyDescent="0.2">
      <c r="A968" s="6"/>
    </row>
    <row r="969" spans="1:1" x14ac:dyDescent="0.2">
      <c r="A969" s="6"/>
    </row>
    <row r="970" spans="1:1" x14ac:dyDescent="0.2">
      <c r="A970" s="6"/>
    </row>
    <row r="971" spans="1:1" x14ac:dyDescent="0.2">
      <c r="A971" s="6"/>
    </row>
    <row r="972" spans="1:1" x14ac:dyDescent="0.2">
      <c r="A972" s="6"/>
    </row>
    <row r="973" spans="1:1" x14ac:dyDescent="0.2">
      <c r="A973" s="6"/>
    </row>
    <row r="974" spans="1:1" x14ac:dyDescent="0.2">
      <c r="A974" s="6"/>
    </row>
    <row r="975" spans="1:1" x14ac:dyDescent="0.2">
      <c r="A975" s="6"/>
    </row>
    <row r="976" spans="1:1" x14ac:dyDescent="0.2">
      <c r="A976" s="6"/>
    </row>
    <row r="977" spans="1:1" x14ac:dyDescent="0.2">
      <c r="A977" s="6"/>
    </row>
    <row r="978" spans="1:1" x14ac:dyDescent="0.2">
      <c r="A978" s="6"/>
    </row>
    <row r="979" spans="1:1" x14ac:dyDescent="0.2">
      <c r="A979" s="6"/>
    </row>
    <row r="980" spans="1:1" x14ac:dyDescent="0.2">
      <c r="A980" s="6"/>
    </row>
    <row r="981" spans="1:1" x14ac:dyDescent="0.2">
      <c r="A981" s="6"/>
    </row>
    <row r="982" spans="1:1" x14ac:dyDescent="0.2">
      <c r="A982" s="6"/>
    </row>
    <row r="983" spans="1:1" x14ac:dyDescent="0.2">
      <c r="A983" s="6"/>
    </row>
    <row r="984" spans="1:1" x14ac:dyDescent="0.2">
      <c r="A984" s="6"/>
    </row>
    <row r="985" spans="1:1" x14ac:dyDescent="0.2">
      <c r="A985" s="6"/>
    </row>
    <row r="986" spans="1:1" x14ac:dyDescent="0.2">
      <c r="A986" s="6"/>
    </row>
    <row r="987" spans="1:1" x14ac:dyDescent="0.2">
      <c r="A987" s="6"/>
    </row>
    <row r="988" spans="1:1" x14ac:dyDescent="0.2">
      <c r="A988" s="6"/>
    </row>
    <row r="989" spans="1:1" x14ac:dyDescent="0.2">
      <c r="A989" s="6"/>
    </row>
    <row r="990" spans="1:1" x14ac:dyDescent="0.2">
      <c r="A990" s="6"/>
    </row>
    <row r="991" spans="1:1" x14ac:dyDescent="0.2">
      <c r="A991" s="6"/>
    </row>
    <row r="992" spans="1:1" x14ac:dyDescent="0.2">
      <c r="A992" s="6"/>
    </row>
    <row r="993" spans="1:1" x14ac:dyDescent="0.2">
      <c r="A993" s="6"/>
    </row>
    <row r="994" spans="1:1" x14ac:dyDescent="0.2">
      <c r="A994" s="6"/>
    </row>
    <row r="995" spans="1:1" x14ac:dyDescent="0.2">
      <c r="A995" s="6"/>
    </row>
    <row r="996" spans="1:1" x14ac:dyDescent="0.2">
      <c r="A996" s="6"/>
    </row>
    <row r="997" spans="1:1" x14ac:dyDescent="0.2">
      <c r="A997" s="6"/>
    </row>
    <row r="998" spans="1:1" x14ac:dyDescent="0.2">
      <c r="A998" s="6"/>
    </row>
    <row r="999" spans="1:1" x14ac:dyDescent="0.2">
      <c r="A999" s="6"/>
    </row>
    <row r="1000" spans="1:1" x14ac:dyDescent="0.2">
      <c r="A1000" s="6"/>
    </row>
    <row r="1001" spans="1:1" x14ac:dyDescent="0.2">
      <c r="A1001" s="6"/>
    </row>
    <row r="1002" spans="1:1" x14ac:dyDescent="0.2">
      <c r="A1002" s="6"/>
    </row>
    <row r="1003" spans="1:1" x14ac:dyDescent="0.2">
      <c r="A1003" s="6"/>
    </row>
    <row r="1004" spans="1:1" x14ac:dyDescent="0.2">
      <c r="A1004" s="6"/>
    </row>
    <row r="1005" spans="1:1" x14ac:dyDescent="0.2">
      <c r="A1005" s="6"/>
    </row>
    <row r="1006" spans="1:1" x14ac:dyDescent="0.2">
      <c r="A1006" s="6"/>
    </row>
    <row r="1007" spans="1:1" x14ac:dyDescent="0.2">
      <c r="A1007" s="6"/>
    </row>
    <row r="1008" spans="1:1" x14ac:dyDescent="0.2">
      <c r="A1008" s="6"/>
    </row>
    <row r="1009" spans="1:1" x14ac:dyDescent="0.2">
      <c r="A1009" s="6"/>
    </row>
    <row r="1010" spans="1:1" x14ac:dyDescent="0.2">
      <c r="A1010" s="6"/>
    </row>
    <row r="1011" spans="1:1" x14ac:dyDescent="0.2">
      <c r="A1011" s="6"/>
    </row>
    <row r="1012" spans="1:1" x14ac:dyDescent="0.2">
      <c r="A1012" s="6"/>
    </row>
    <row r="1013" spans="1:1" x14ac:dyDescent="0.2">
      <c r="A1013" s="6"/>
    </row>
    <row r="1014" spans="1:1" x14ac:dyDescent="0.2">
      <c r="A1014" s="6"/>
    </row>
    <row r="1015" spans="1:1" x14ac:dyDescent="0.2">
      <c r="A1015" s="6"/>
    </row>
    <row r="1016" spans="1:1" x14ac:dyDescent="0.2">
      <c r="A1016" s="6"/>
    </row>
    <row r="1017" spans="1:1" x14ac:dyDescent="0.2">
      <c r="A1017" s="6"/>
    </row>
    <row r="1018" spans="1:1" x14ac:dyDescent="0.2">
      <c r="A1018" s="6"/>
    </row>
    <row r="1019" spans="1:1" x14ac:dyDescent="0.2">
      <c r="A1019" s="6"/>
    </row>
    <row r="1020" spans="1:1" x14ac:dyDescent="0.2">
      <c r="A1020" s="6"/>
    </row>
    <row r="1021" spans="1:1" x14ac:dyDescent="0.2">
      <c r="A1021" s="6"/>
    </row>
    <row r="1022" spans="1:1" x14ac:dyDescent="0.2">
      <c r="A1022" s="6"/>
    </row>
    <row r="1023" spans="1:1" x14ac:dyDescent="0.2">
      <c r="A1023" s="6"/>
    </row>
    <row r="1024" spans="1:1" x14ac:dyDescent="0.2">
      <c r="A1024" s="6"/>
    </row>
    <row r="1025" spans="1:1" x14ac:dyDescent="0.2">
      <c r="A1025" s="6"/>
    </row>
    <row r="1026" spans="1:1" x14ac:dyDescent="0.2">
      <c r="A1026" s="6"/>
    </row>
    <row r="1027" spans="1:1" x14ac:dyDescent="0.2">
      <c r="A1027" s="6"/>
    </row>
    <row r="1028" spans="1:1" x14ac:dyDescent="0.2">
      <c r="A1028" s="6"/>
    </row>
    <row r="1029" spans="1:1" x14ac:dyDescent="0.2">
      <c r="A1029" s="6"/>
    </row>
    <row r="1030" spans="1:1" x14ac:dyDescent="0.2">
      <c r="A1030" s="6"/>
    </row>
    <row r="1031" spans="1:1" x14ac:dyDescent="0.2">
      <c r="A1031" s="6"/>
    </row>
    <row r="1032" spans="1:1" x14ac:dyDescent="0.2">
      <c r="A1032" s="6"/>
    </row>
    <row r="1033" spans="1:1" x14ac:dyDescent="0.2">
      <c r="A1033" s="6"/>
    </row>
    <row r="1034" spans="1:1" x14ac:dyDescent="0.2">
      <c r="A1034" s="6"/>
    </row>
    <row r="1035" spans="1:1" x14ac:dyDescent="0.2">
      <c r="A1035" s="6"/>
    </row>
    <row r="1036" spans="1:1" x14ac:dyDescent="0.2">
      <c r="A1036" s="6"/>
    </row>
    <row r="1037" spans="1:1" x14ac:dyDescent="0.2">
      <c r="A1037" s="6"/>
    </row>
    <row r="1038" spans="1:1" x14ac:dyDescent="0.2">
      <c r="A1038" s="6"/>
    </row>
    <row r="1039" spans="1:1" x14ac:dyDescent="0.2">
      <c r="A1039" s="6"/>
    </row>
    <row r="1040" spans="1:1" x14ac:dyDescent="0.2">
      <c r="A1040" s="6"/>
    </row>
    <row r="1041" spans="1:1" x14ac:dyDescent="0.2">
      <c r="A1041" s="6"/>
    </row>
    <row r="1042" spans="1:1" x14ac:dyDescent="0.2">
      <c r="A1042" s="6"/>
    </row>
    <row r="1043" spans="1:1" x14ac:dyDescent="0.2">
      <c r="A1043" s="6"/>
    </row>
    <row r="1044" spans="1:1" x14ac:dyDescent="0.2">
      <c r="A1044" s="6"/>
    </row>
    <row r="1045" spans="1:1" x14ac:dyDescent="0.2">
      <c r="A1045" s="6"/>
    </row>
    <row r="1046" spans="1:1" x14ac:dyDescent="0.2">
      <c r="A1046" s="6"/>
    </row>
    <row r="1047" spans="1:1" x14ac:dyDescent="0.2">
      <c r="A1047" s="6"/>
    </row>
    <row r="1048" spans="1:1" x14ac:dyDescent="0.2">
      <c r="A1048" s="6"/>
    </row>
    <row r="1049" spans="1:1" x14ac:dyDescent="0.2">
      <c r="A1049" s="6"/>
    </row>
    <row r="1050" spans="1:1" x14ac:dyDescent="0.2">
      <c r="A1050" s="6"/>
    </row>
    <row r="1051" spans="1:1" x14ac:dyDescent="0.2">
      <c r="A1051" s="6"/>
    </row>
    <row r="1052" spans="1:1" x14ac:dyDescent="0.2">
      <c r="A1052" s="6"/>
    </row>
    <row r="1053" spans="1:1" x14ac:dyDescent="0.2">
      <c r="A1053" s="6"/>
    </row>
    <row r="1054" spans="1:1" x14ac:dyDescent="0.2">
      <c r="A1054" s="6"/>
    </row>
    <row r="1055" spans="1:1" x14ac:dyDescent="0.2">
      <c r="A1055" s="6"/>
    </row>
    <row r="1056" spans="1:1" x14ac:dyDescent="0.2">
      <c r="A1056" s="6"/>
    </row>
    <row r="1057" spans="1:1" x14ac:dyDescent="0.2">
      <c r="A1057" s="6"/>
    </row>
    <row r="1058" spans="1:1" x14ac:dyDescent="0.2">
      <c r="A1058" s="6"/>
    </row>
    <row r="1059" spans="1:1" x14ac:dyDescent="0.2">
      <c r="A1059" s="6"/>
    </row>
    <row r="1060" spans="1:1" x14ac:dyDescent="0.2">
      <c r="A1060" s="6"/>
    </row>
    <row r="1061" spans="1:1" x14ac:dyDescent="0.2">
      <c r="A1061" s="6"/>
    </row>
    <row r="1062" spans="1:1" x14ac:dyDescent="0.2">
      <c r="A1062" s="6"/>
    </row>
    <row r="1063" spans="1:1" x14ac:dyDescent="0.2">
      <c r="A1063" s="6"/>
    </row>
    <row r="1064" spans="1:1" x14ac:dyDescent="0.2">
      <c r="A1064" s="6"/>
    </row>
    <row r="1065" spans="1:1" x14ac:dyDescent="0.2">
      <c r="A1065" s="6"/>
    </row>
    <row r="1066" spans="1:1" x14ac:dyDescent="0.2">
      <c r="A1066" s="6"/>
    </row>
    <row r="1067" spans="1:1" x14ac:dyDescent="0.2">
      <c r="A1067" s="6"/>
    </row>
    <row r="1068" spans="1:1" x14ac:dyDescent="0.2">
      <c r="A1068" s="6"/>
    </row>
    <row r="1069" spans="1:1" x14ac:dyDescent="0.2">
      <c r="A1069" s="6"/>
    </row>
    <row r="1070" spans="1:1" x14ac:dyDescent="0.2">
      <c r="A1070" s="6"/>
    </row>
    <row r="1071" spans="1:1" x14ac:dyDescent="0.2">
      <c r="A1071" s="6"/>
    </row>
    <row r="1072" spans="1:1" x14ac:dyDescent="0.2">
      <c r="A1072" s="6"/>
    </row>
    <row r="1073" spans="1:1" x14ac:dyDescent="0.2">
      <c r="A1073" s="6"/>
    </row>
    <row r="1074" spans="1:1" x14ac:dyDescent="0.2">
      <c r="A1074" s="6"/>
    </row>
    <row r="1075" spans="1:1" x14ac:dyDescent="0.2">
      <c r="A1075" s="6"/>
    </row>
    <row r="1076" spans="1:1" x14ac:dyDescent="0.2">
      <c r="A1076" s="6"/>
    </row>
    <row r="1077" spans="1:1" x14ac:dyDescent="0.2">
      <c r="A1077" s="6"/>
    </row>
    <row r="1078" spans="1:1" x14ac:dyDescent="0.2">
      <c r="A1078" s="6"/>
    </row>
    <row r="1079" spans="1:1" x14ac:dyDescent="0.2">
      <c r="A1079" s="6"/>
    </row>
    <row r="1080" spans="1:1" x14ac:dyDescent="0.2">
      <c r="A1080" s="6"/>
    </row>
    <row r="1081" spans="1:1" x14ac:dyDescent="0.2">
      <c r="A1081" s="6"/>
    </row>
    <row r="1082" spans="1:1" x14ac:dyDescent="0.2">
      <c r="A1082" s="6"/>
    </row>
    <row r="1083" spans="1:1" x14ac:dyDescent="0.2">
      <c r="A1083" s="6"/>
    </row>
    <row r="1084" spans="1:1" x14ac:dyDescent="0.2">
      <c r="A1084" s="6"/>
    </row>
    <row r="1085" spans="1:1" x14ac:dyDescent="0.2">
      <c r="A1085" s="6"/>
    </row>
    <row r="1086" spans="1:1" x14ac:dyDescent="0.2">
      <c r="A1086" s="6"/>
    </row>
    <row r="1087" spans="1:1" x14ac:dyDescent="0.2">
      <c r="A1087" s="6"/>
    </row>
    <row r="1088" spans="1:1" x14ac:dyDescent="0.2">
      <c r="A1088" s="6"/>
    </row>
    <row r="1089" spans="1:1" x14ac:dyDescent="0.2">
      <c r="A1089" s="6"/>
    </row>
    <row r="1090" spans="1:1" x14ac:dyDescent="0.2">
      <c r="A1090" s="6"/>
    </row>
    <row r="1091" spans="1:1" x14ac:dyDescent="0.2">
      <c r="A1091" s="6"/>
    </row>
    <row r="1092" spans="1:1" x14ac:dyDescent="0.2">
      <c r="A1092" s="6"/>
    </row>
    <row r="1093" spans="1:1" x14ac:dyDescent="0.2">
      <c r="A1093" s="6"/>
    </row>
    <row r="1094" spans="1:1" x14ac:dyDescent="0.2">
      <c r="A1094" s="6"/>
    </row>
    <row r="1095" spans="1:1" x14ac:dyDescent="0.2">
      <c r="A1095" s="6"/>
    </row>
    <row r="1096" spans="1:1" x14ac:dyDescent="0.2">
      <c r="A1096" s="6"/>
    </row>
    <row r="1097" spans="1:1" x14ac:dyDescent="0.2">
      <c r="A1097" s="6"/>
    </row>
    <row r="1098" spans="1:1" x14ac:dyDescent="0.2">
      <c r="A1098" s="6"/>
    </row>
    <row r="1099" spans="1:1" x14ac:dyDescent="0.2">
      <c r="A1099" s="6"/>
    </row>
    <row r="1100" spans="1:1" x14ac:dyDescent="0.2">
      <c r="A1100" s="6"/>
    </row>
    <row r="1101" spans="1:1" x14ac:dyDescent="0.2">
      <c r="A1101" s="6"/>
    </row>
    <row r="1102" spans="1:1" x14ac:dyDescent="0.2">
      <c r="A1102" s="6"/>
    </row>
    <row r="1103" spans="1:1" x14ac:dyDescent="0.2">
      <c r="A1103" s="6"/>
    </row>
    <row r="1104" spans="1:1" x14ac:dyDescent="0.2">
      <c r="A1104" s="6"/>
    </row>
    <row r="1105" spans="1:1" x14ac:dyDescent="0.2">
      <c r="A1105" s="6"/>
    </row>
    <row r="1106" spans="1:1" x14ac:dyDescent="0.2">
      <c r="A1106" s="6"/>
    </row>
    <row r="1107" spans="1:1" x14ac:dyDescent="0.2">
      <c r="A1107" s="6"/>
    </row>
    <row r="1108" spans="1:1" x14ac:dyDescent="0.2">
      <c r="A1108" s="6"/>
    </row>
    <row r="1109" spans="1:1" x14ac:dyDescent="0.2">
      <c r="A1109" s="6"/>
    </row>
    <row r="1110" spans="1:1" x14ac:dyDescent="0.2">
      <c r="A1110" s="6"/>
    </row>
    <row r="1111" spans="1:1" x14ac:dyDescent="0.2">
      <c r="A1111" s="6"/>
    </row>
    <row r="1112" spans="1:1" x14ac:dyDescent="0.2">
      <c r="A1112" s="6"/>
    </row>
    <row r="1113" spans="1:1" x14ac:dyDescent="0.2">
      <c r="A1113" s="6"/>
    </row>
    <row r="1114" spans="1:1" x14ac:dyDescent="0.2">
      <c r="A1114" s="6"/>
    </row>
    <row r="1115" spans="1:1" x14ac:dyDescent="0.2">
      <c r="A1115" s="6"/>
    </row>
    <row r="1116" spans="1:1" x14ac:dyDescent="0.2">
      <c r="A1116" s="6"/>
    </row>
    <row r="1117" spans="1:1" x14ac:dyDescent="0.2">
      <c r="A1117" s="6"/>
    </row>
    <row r="1118" spans="1:1" x14ac:dyDescent="0.2">
      <c r="A1118" s="6"/>
    </row>
    <row r="1119" spans="1:1" x14ac:dyDescent="0.2">
      <c r="A1119" s="6"/>
    </row>
    <row r="1120" spans="1:1" x14ac:dyDescent="0.2">
      <c r="A1120" s="6"/>
    </row>
    <row r="1121" spans="1:1" x14ac:dyDescent="0.2">
      <c r="A1121" s="6"/>
    </row>
    <row r="1122" spans="1:1" x14ac:dyDescent="0.2">
      <c r="A1122" s="6"/>
    </row>
    <row r="1123" spans="1:1" x14ac:dyDescent="0.2">
      <c r="A1123" s="6"/>
    </row>
    <row r="1124" spans="1:1" x14ac:dyDescent="0.2">
      <c r="A1124" s="6"/>
    </row>
    <row r="1125" spans="1:1" x14ac:dyDescent="0.2">
      <c r="A1125" s="6"/>
    </row>
    <row r="1126" spans="1:1" x14ac:dyDescent="0.2">
      <c r="A1126" s="6"/>
    </row>
    <row r="1127" spans="1:1" x14ac:dyDescent="0.2">
      <c r="A1127" s="6"/>
    </row>
    <row r="1128" spans="1:1" x14ac:dyDescent="0.2">
      <c r="A1128" s="6"/>
    </row>
    <row r="1129" spans="1:1" x14ac:dyDescent="0.2">
      <c r="A1129" s="6"/>
    </row>
    <row r="1130" spans="1:1" x14ac:dyDescent="0.2">
      <c r="A1130" s="6"/>
    </row>
    <row r="1131" spans="1:1" x14ac:dyDescent="0.2">
      <c r="A1131" s="6"/>
    </row>
    <row r="1132" spans="1:1" x14ac:dyDescent="0.2">
      <c r="A1132" s="6"/>
    </row>
    <row r="1133" spans="1:1" x14ac:dyDescent="0.2">
      <c r="A1133" s="6"/>
    </row>
    <row r="1134" spans="1:1" x14ac:dyDescent="0.2">
      <c r="A1134" s="6"/>
    </row>
    <row r="1135" spans="1:1" x14ac:dyDescent="0.2">
      <c r="A1135" s="6"/>
    </row>
    <row r="1136" spans="1:1" x14ac:dyDescent="0.2">
      <c r="A1136" s="6"/>
    </row>
    <row r="1137" spans="1:1" x14ac:dyDescent="0.2">
      <c r="A1137" s="6"/>
    </row>
    <row r="1138" spans="1:1" x14ac:dyDescent="0.2">
      <c r="A1138" s="6"/>
    </row>
    <row r="1139" spans="1:1" x14ac:dyDescent="0.2">
      <c r="A1139" s="6"/>
    </row>
    <row r="1140" spans="1:1" x14ac:dyDescent="0.2">
      <c r="A1140" s="6"/>
    </row>
    <row r="1141" spans="1:1" x14ac:dyDescent="0.2">
      <c r="A1141" s="6"/>
    </row>
    <row r="1142" spans="1:1" x14ac:dyDescent="0.2">
      <c r="A1142" s="6"/>
    </row>
    <row r="1143" spans="1:1" x14ac:dyDescent="0.2">
      <c r="A1143" s="6"/>
    </row>
    <row r="1144" spans="1:1" x14ac:dyDescent="0.2">
      <c r="A1144" s="6"/>
    </row>
    <row r="1145" spans="1:1" x14ac:dyDescent="0.2">
      <c r="A1145" s="6"/>
    </row>
    <row r="1146" spans="1:1" x14ac:dyDescent="0.2">
      <c r="A1146" s="6"/>
    </row>
    <row r="1147" spans="1:1" x14ac:dyDescent="0.2">
      <c r="A1147" s="6"/>
    </row>
    <row r="1148" spans="1:1" x14ac:dyDescent="0.2">
      <c r="A1148" s="6"/>
    </row>
    <row r="1149" spans="1:1" x14ac:dyDescent="0.2">
      <c r="A1149" s="6"/>
    </row>
    <row r="1150" spans="1:1" x14ac:dyDescent="0.2">
      <c r="A1150" s="6"/>
    </row>
    <row r="1151" spans="1:1" x14ac:dyDescent="0.2">
      <c r="A1151" s="6"/>
    </row>
    <row r="1152" spans="1:1" x14ac:dyDescent="0.2">
      <c r="A1152" s="6"/>
    </row>
    <row r="1153" spans="1:1" x14ac:dyDescent="0.2">
      <c r="A1153" s="6"/>
    </row>
    <row r="1154" spans="1:1" x14ac:dyDescent="0.2">
      <c r="A1154" s="6"/>
    </row>
    <row r="1155" spans="1:1" x14ac:dyDescent="0.2">
      <c r="A1155" s="6"/>
    </row>
    <row r="1156" spans="1:1" x14ac:dyDescent="0.2">
      <c r="A1156" s="6"/>
    </row>
    <row r="1157" spans="1:1" x14ac:dyDescent="0.2">
      <c r="A1157" s="6"/>
    </row>
    <row r="1158" spans="1:1" x14ac:dyDescent="0.2">
      <c r="A1158" s="6"/>
    </row>
    <row r="1159" spans="1:1" x14ac:dyDescent="0.2">
      <c r="A1159" s="6"/>
    </row>
    <row r="1160" spans="1:1" x14ac:dyDescent="0.2">
      <c r="A1160" s="6"/>
    </row>
    <row r="1161" spans="1:1" x14ac:dyDescent="0.2">
      <c r="A1161" s="6"/>
    </row>
    <row r="1162" spans="1:1" x14ac:dyDescent="0.2">
      <c r="A1162" s="6"/>
    </row>
    <row r="1163" spans="1:1" x14ac:dyDescent="0.2">
      <c r="A1163" s="6"/>
    </row>
    <row r="1164" spans="1:1" x14ac:dyDescent="0.2">
      <c r="A1164" s="6"/>
    </row>
    <row r="1165" spans="1:1" x14ac:dyDescent="0.2">
      <c r="A1165" s="6"/>
    </row>
    <row r="1166" spans="1:1" x14ac:dyDescent="0.2">
      <c r="A1166" s="6"/>
    </row>
    <row r="1167" spans="1:1" x14ac:dyDescent="0.2">
      <c r="A1167" s="6"/>
    </row>
    <row r="1168" spans="1:1" x14ac:dyDescent="0.2">
      <c r="A1168" s="6"/>
    </row>
    <row r="1169" spans="1:1" x14ac:dyDescent="0.2">
      <c r="A1169" s="6"/>
    </row>
    <row r="1170" spans="1:1" x14ac:dyDescent="0.2">
      <c r="A1170" s="6"/>
    </row>
    <row r="1171" spans="1:1" x14ac:dyDescent="0.2">
      <c r="A1171" s="6"/>
    </row>
    <row r="1172" spans="1:1" x14ac:dyDescent="0.2">
      <c r="A1172" s="6"/>
    </row>
    <row r="1173" spans="1:1" x14ac:dyDescent="0.2">
      <c r="A1173" s="6"/>
    </row>
    <row r="1174" spans="1:1" x14ac:dyDescent="0.2">
      <c r="A1174" s="6"/>
    </row>
    <row r="1175" spans="1:1" x14ac:dyDescent="0.2">
      <c r="A1175" s="6"/>
    </row>
    <row r="1176" spans="1:1" x14ac:dyDescent="0.2">
      <c r="A1176" s="6"/>
    </row>
    <row r="1177" spans="1:1" x14ac:dyDescent="0.2">
      <c r="A1177" s="6"/>
    </row>
    <row r="1178" spans="1:1" x14ac:dyDescent="0.2">
      <c r="A1178" s="6"/>
    </row>
    <row r="1179" spans="1:1" x14ac:dyDescent="0.2">
      <c r="A1179" s="6"/>
    </row>
    <row r="1180" spans="1:1" x14ac:dyDescent="0.2">
      <c r="A1180" s="6"/>
    </row>
    <row r="1181" spans="1:1" x14ac:dyDescent="0.2">
      <c r="A1181" s="6"/>
    </row>
    <row r="1182" spans="1:1" x14ac:dyDescent="0.2">
      <c r="A1182" s="6"/>
    </row>
    <row r="1183" spans="1:1" x14ac:dyDescent="0.2">
      <c r="A1183" s="6"/>
    </row>
    <row r="1184" spans="1:1" x14ac:dyDescent="0.2">
      <c r="A1184" s="6"/>
    </row>
    <row r="1185" spans="1:1" x14ac:dyDescent="0.2">
      <c r="A1185" s="6"/>
    </row>
    <row r="1186" spans="1:1" x14ac:dyDescent="0.2">
      <c r="A1186" s="6"/>
    </row>
    <row r="1187" spans="1:1" x14ac:dyDescent="0.2">
      <c r="A1187" s="6"/>
    </row>
    <row r="1188" spans="1:1" x14ac:dyDescent="0.2">
      <c r="A1188" s="6"/>
    </row>
    <row r="1189" spans="1:1" x14ac:dyDescent="0.2">
      <c r="A1189" s="6"/>
    </row>
    <row r="1190" spans="1:1" x14ac:dyDescent="0.2">
      <c r="A1190" s="6"/>
    </row>
    <row r="1191" spans="1:1" x14ac:dyDescent="0.2">
      <c r="A1191" s="6"/>
    </row>
    <row r="1192" spans="1:1" x14ac:dyDescent="0.2">
      <c r="A1192" s="6"/>
    </row>
    <row r="1193" spans="1:1" x14ac:dyDescent="0.2">
      <c r="A1193" s="6"/>
    </row>
    <row r="1194" spans="1:1" x14ac:dyDescent="0.2">
      <c r="A1194" s="6"/>
    </row>
    <row r="1195" spans="1:1" x14ac:dyDescent="0.2">
      <c r="A1195" s="6"/>
    </row>
    <row r="1196" spans="1:1" x14ac:dyDescent="0.2">
      <c r="A1196" s="6"/>
    </row>
    <row r="1197" spans="1:1" x14ac:dyDescent="0.2">
      <c r="A1197" s="6"/>
    </row>
    <row r="1198" spans="1:1" x14ac:dyDescent="0.2">
      <c r="A1198" s="6"/>
    </row>
    <row r="1199" spans="1:1" x14ac:dyDescent="0.2">
      <c r="A1199" s="6"/>
    </row>
    <row r="1200" spans="1:1" x14ac:dyDescent="0.2">
      <c r="A1200" s="6"/>
    </row>
    <row r="1201" spans="1:1" x14ac:dyDescent="0.2">
      <c r="A1201" s="6"/>
    </row>
    <row r="1202" spans="1:1" x14ac:dyDescent="0.2">
      <c r="A1202" s="6"/>
    </row>
    <row r="1203" spans="1:1" x14ac:dyDescent="0.2">
      <c r="A1203" s="6"/>
    </row>
    <row r="1204" spans="1:1" x14ac:dyDescent="0.2">
      <c r="A1204" s="6"/>
    </row>
    <row r="1205" spans="1:1" x14ac:dyDescent="0.2">
      <c r="A1205" s="6"/>
    </row>
    <row r="1206" spans="1:1" x14ac:dyDescent="0.2">
      <c r="A1206" s="6"/>
    </row>
    <row r="1207" spans="1:1" x14ac:dyDescent="0.2">
      <c r="A1207" s="6"/>
    </row>
    <row r="1208" spans="1:1" x14ac:dyDescent="0.2">
      <c r="A1208" s="6"/>
    </row>
    <row r="1209" spans="1:1" x14ac:dyDescent="0.2">
      <c r="A1209" s="6"/>
    </row>
    <row r="1210" spans="1:1" x14ac:dyDescent="0.2">
      <c r="A1210" s="6"/>
    </row>
    <row r="1211" spans="1:1" x14ac:dyDescent="0.2">
      <c r="A1211" s="6"/>
    </row>
    <row r="1212" spans="1:1" x14ac:dyDescent="0.2">
      <c r="A1212" s="6"/>
    </row>
    <row r="1213" spans="1:1" x14ac:dyDescent="0.2">
      <c r="A1213" s="6"/>
    </row>
    <row r="1214" spans="1:1" x14ac:dyDescent="0.2">
      <c r="A1214" s="6"/>
    </row>
    <row r="1215" spans="1:1" x14ac:dyDescent="0.2">
      <c r="A1215" s="6"/>
    </row>
    <row r="1216" spans="1:1" x14ac:dyDescent="0.2">
      <c r="A1216" s="6"/>
    </row>
    <row r="1217" spans="1:1" x14ac:dyDescent="0.2">
      <c r="A1217" s="6"/>
    </row>
    <row r="1218" spans="1:1" x14ac:dyDescent="0.2">
      <c r="A1218" s="6"/>
    </row>
    <row r="1219" spans="1:1" x14ac:dyDescent="0.2">
      <c r="A1219" s="6"/>
    </row>
    <row r="1220" spans="1:1" x14ac:dyDescent="0.2">
      <c r="A1220" s="6"/>
    </row>
    <row r="1221" spans="1:1" x14ac:dyDescent="0.2">
      <c r="A1221" s="6"/>
    </row>
    <row r="1222" spans="1:1" x14ac:dyDescent="0.2">
      <c r="A1222" s="6"/>
    </row>
    <row r="1223" spans="1:1" x14ac:dyDescent="0.2">
      <c r="A1223" s="6"/>
    </row>
    <row r="1224" spans="1:1" x14ac:dyDescent="0.2">
      <c r="A1224" s="6"/>
    </row>
    <row r="1225" spans="1:1" x14ac:dyDescent="0.2">
      <c r="A1225" s="6"/>
    </row>
    <row r="1226" spans="1:1" x14ac:dyDescent="0.2">
      <c r="A1226" s="6"/>
    </row>
    <row r="1227" spans="1:1" x14ac:dyDescent="0.2">
      <c r="A1227" s="6"/>
    </row>
    <row r="1228" spans="1:1" x14ac:dyDescent="0.2">
      <c r="A1228" s="6"/>
    </row>
    <row r="1229" spans="1:1" x14ac:dyDescent="0.2">
      <c r="A1229" s="6"/>
    </row>
    <row r="1230" spans="1:1" x14ac:dyDescent="0.2">
      <c r="A1230" s="6"/>
    </row>
    <row r="1231" spans="1:1" x14ac:dyDescent="0.2">
      <c r="A1231" s="6"/>
    </row>
    <row r="1232" spans="1:1" x14ac:dyDescent="0.2">
      <c r="A1232" s="6"/>
    </row>
    <row r="1233" spans="1:1" x14ac:dyDescent="0.2">
      <c r="A1233" s="6"/>
    </row>
    <row r="1234" spans="1:1" x14ac:dyDescent="0.2">
      <c r="A1234" s="6"/>
    </row>
    <row r="1235" spans="1:1" x14ac:dyDescent="0.2">
      <c r="A1235" s="6"/>
    </row>
    <row r="1236" spans="1:1" x14ac:dyDescent="0.2">
      <c r="A1236" s="6"/>
    </row>
    <row r="1237" spans="1:1" x14ac:dyDescent="0.2">
      <c r="A1237" s="6"/>
    </row>
    <row r="1238" spans="1:1" x14ac:dyDescent="0.2">
      <c r="A1238" s="6"/>
    </row>
    <row r="1239" spans="1:1" x14ac:dyDescent="0.2">
      <c r="A1239" s="6"/>
    </row>
    <row r="1240" spans="1:1" x14ac:dyDescent="0.2">
      <c r="A1240" s="6"/>
    </row>
    <row r="1241" spans="1:1" x14ac:dyDescent="0.2">
      <c r="A1241" s="6"/>
    </row>
    <row r="1242" spans="1:1" x14ac:dyDescent="0.2">
      <c r="A1242" s="6"/>
    </row>
    <row r="1243" spans="1:1" x14ac:dyDescent="0.2">
      <c r="A1243" s="6"/>
    </row>
    <row r="1244" spans="1:1" x14ac:dyDescent="0.2">
      <c r="A1244" s="6"/>
    </row>
    <row r="1245" spans="1:1" x14ac:dyDescent="0.2">
      <c r="A1245" s="6"/>
    </row>
    <row r="1246" spans="1:1" x14ac:dyDescent="0.2">
      <c r="A1246" s="6"/>
    </row>
    <row r="1247" spans="1:1" x14ac:dyDescent="0.2">
      <c r="A1247" s="6"/>
    </row>
    <row r="1248" spans="1:1" x14ac:dyDescent="0.2">
      <c r="A1248" s="6"/>
    </row>
    <row r="1249" spans="1:1" x14ac:dyDescent="0.2">
      <c r="A1249" s="6"/>
    </row>
    <row r="1250" spans="1:1" x14ac:dyDescent="0.2">
      <c r="A1250" s="6"/>
    </row>
    <row r="1251" spans="1:1" x14ac:dyDescent="0.2">
      <c r="A1251" s="6"/>
    </row>
    <row r="1252" spans="1:1" x14ac:dyDescent="0.2">
      <c r="A1252" s="6"/>
    </row>
    <row r="1253" spans="1:1" x14ac:dyDescent="0.2">
      <c r="A1253" s="6"/>
    </row>
    <row r="1254" spans="1:1" x14ac:dyDescent="0.2">
      <c r="A1254" s="6"/>
    </row>
    <row r="1255" spans="1:1" x14ac:dyDescent="0.2">
      <c r="A1255" s="6"/>
    </row>
    <row r="1256" spans="1:1" x14ac:dyDescent="0.2">
      <c r="A1256" s="6"/>
    </row>
    <row r="1257" spans="1:1" x14ac:dyDescent="0.2">
      <c r="A1257" s="6"/>
    </row>
    <row r="1258" spans="1:1" x14ac:dyDescent="0.2">
      <c r="A1258" s="6"/>
    </row>
    <row r="1259" spans="1:1" x14ac:dyDescent="0.2">
      <c r="A1259" s="6"/>
    </row>
    <row r="1260" spans="1:1" x14ac:dyDescent="0.2">
      <c r="A1260" s="6"/>
    </row>
    <row r="1261" spans="1:1" x14ac:dyDescent="0.2">
      <c r="A1261" s="6"/>
    </row>
    <row r="1262" spans="1:1" x14ac:dyDescent="0.2">
      <c r="A1262" s="6"/>
    </row>
    <row r="1263" spans="1:1" x14ac:dyDescent="0.2">
      <c r="A1263" s="6"/>
    </row>
    <row r="1264" spans="1:1" x14ac:dyDescent="0.2">
      <c r="A1264" s="6"/>
    </row>
    <row r="1265" spans="1:1" x14ac:dyDescent="0.2">
      <c r="A1265" s="6"/>
    </row>
    <row r="1266" spans="1:1" x14ac:dyDescent="0.2">
      <c r="A1266" s="6"/>
    </row>
    <row r="1267" spans="1:1" x14ac:dyDescent="0.2">
      <c r="A1267" s="6"/>
    </row>
    <row r="1268" spans="1:1" x14ac:dyDescent="0.2">
      <c r="A1268" s="6"/>
    </row>
    <row r="1269" spans="1:1" x14ac:dyDescent="0.2">
      <c r="A1269" s="6"/>
    </row>
    <row r="1270" spans="1:1" x14ac:dyDescent="0.2">
      <c r="A1270" s="6"/>
    </row>
    <row r="1271" spans="1:1" x14ac:dyDescent="0.2">
      <c r="A1271" s="6"/>
    </row>
    <row r="1272" spans="1:1" x14ac:dyDescent="0.2">
      <c r="A1272" s="6"/>
    </row>
    <row r="1273" spans="1:1" x14ac:dyDescent="0.2">
      <c r="A1273" s="6"/>
    </row>
    <row r="1274" spans="1:1" x14ac:dyDescent="0.2">
      <c r="A1274" s="6"/>
    </row>
    <row r="1275" spans="1:1" x14ac:dyDescent="0.2">
      <c r="A1275" s="6"/>
    </row>
    <row r="1276" spans="1:1" x14ac:dyDescent="0.2">
      <c r="A1276" s="6"/>
    </row>
    <row r="1277" spans="1:1" x14ac:dyDescent="0.2">
      <c r="A1277" s="6"/>
    </row>
    <row r="1278" spans="1:1" x14ac:dyDescent="0.2">
      <c r="A1278" s="6"/>
    </row>
    <row r="1279" spans="1:1" x14ac:dyDescent="0.2">
      <c r="A1279" s="6"/>
    </row>
    <row r="1280" spans="1:1" x14ac:dyDescent="0.2">
      <c r="A1280" s="6"/>
    </row>
    <row r="1281" spans="1:1" x14ac:dyDescent="0.2">
      <c r="A1281" s="6"/>
    </row>
    <row r="1282" spans="1:1" x14ac:dyDescent="0.2">
      <c r="A1282" s="6"/>
    </row>
    <row r="1283" spans="1:1" x14ac:dyDescent="0.2">
      <c r="A1283" s="6"/>
    </row>
    <row r="1284" spans="1:1" x14ac:dyDescent="0.2">
      <c r="A1284" s="6"/>
    </row>
    <row r="1285" spans="1:1" x14ac:dyDescent="0.2">
      <c r="A1285" s="6"/>
    </row>
    <row r="1286" spans="1:1" x14ac:dyDescent="0.2">
      <c r="A1286" s="6"/>
    </row>
    <row r="1287" spans="1:1" x14ac:dyDescent="0.2">
      <c r="A1287" s="6"/>
    </row>
    <row r="1288" spans="1:1" x14ac:dyDescent="0.2">
      <c r="A1288" s="6"/>
    </row>
    <row r="1289" spans="1:1" x14ac:dyDescent="0.2">
      <c r="A1289" s="6"/>
    </row>
    <row r="1290" spans="1:1" x14ac:dyDescent="0.2">
      <c r="A1290" s="6"/>
    </row>
    <row r="1291" spans="1:1" x14ac:dyDescent="0.2">
      <c r="A1291" s="6"/>
    </row>
    <row r="1292" spans="1:1" x14ac:dyDescent="0.2">
      <c r="A1292" s="6"/>
    </row>
    <row r="1293" spans="1:1" x14ac:dyDescent="0.2">
      <c r="A1293" s="6"/>
    </row>
    <row r="1294" spans="1:1" x14ac:dyDescent="0.2">
      <c r="A1294" s="6"/>
    </row>
    <row r="1295" spans="1:1" x14ac:dyDescent="0.2">
      <c r="A1295" s="6"/>
    </row>
    <row r="1296" spans="1:1" x14ac:dyDescent="0.2">
      <c r="A1296" s="6"/>
    </row>
    <row r="1297" spans="1:1" x14ac:dyDescent="0.2">
      <c r="A1297" s="6"/>
    </row>
    <row r="1298" spans="1:1" x14ac:dyDescent="0.2">
      <c r="A1298" s="6"/>
    </row>
    <row r="1299" spans="1:1" x14ac:dyDescent="0.2">
      <c r="A1299" s="6"/>
    </row>
    <row r="1300" spans="1:1" x14ac:dyDescent="0.2">
      <c r="A1300" s="6"/>
    </row>
    <row r="1301" spans="1:1" x14ac:dyDescent="0.2">
      <c r="A1301" s="6"/>
    </row>
    <row r="1302" spans="1:1" x14ac:dyDescent="0.2">
      <c r="A1302" s="6"/>
    </row>
    <row r="1303" spans="1:1" x14ac:dyDescent="0.2">
      <c r="A1303" s="6"/>
    </row>
    <row r="1304" spans="1:1" x14ac:dyDescent="0.2">
      <c r="A1304" s="6"/>
    </row>
    <row r="1305" spans="1:1" x14ac:dyDescent="0.2">
      <c r="A1305" s="6"/>
    </row>
    <row r="1306" spans="1:1" x14ac:dyDescent="0.2">
      <c r="A1306" s="6"/>
    </row>
    <row r="1307" spans="1:1" x14ac:dyDescent="0.2">
      <c r="A1307" s="6"/>
    </row>
    <row r="1308" spans="1:1" x14ac:dyDescent="0.2">
      <c r="A1308" s="6"/>
    </row>
    <row r="1309" spans="1:1" x14ac:dyDescent="0.2">
      <c r="A1309" s="6"/>
    </row>
    <row r="1310" spans="1:1" x14ac:dyDescent="0.2">
      <c r="A1310" s="6"/>
    </row>
    <row r="1311" spans="1:1" x14ac:dyDescent="0.2">
      <c r="A1311" s="6"/>
    </row>
    <row r="1312" spans="1:1" x14ac:dyDescent="0.2">
      <c r="A1312" s="6"/>
    </row>
    <row r="1313" spans="1:1" x14ac:dyDescent="0.2">
      <c r="A1313" s="6"/>
    </row>
    <row r="1314" spans="1:1" x14ac:dyDescent="0.2">
      <c r="A1314" s="6"/>
    </row>
    <row r="1315" spans="1:1" x14ac:dyDescent="0.2">
      <c r="A1315" s="6"/>
    </row>
    <row r="1316" spans="1:1" x14ac:dyDescent="0.2">
      <c r="A1316" s="6"/>
    </row>
    <row r="1317" spans="1:1" x14ac:dyDescent="0.2">
      <c r="A1317" s="6"/>
    </row>
    <row r="1318" spans="1:1" x14ac:dyDescent="0.2">
      <c r="A1318" s="6"/>
    </row>
    <row r="1319" spans="1:1" x14ac:dyDescent="0.2">
      <c r="A1319" s="6"/>
    </row>
    <row r="1320" spans="1:1" x14ac:dyDescent="0.2">
      <c r="A1320" s="6"/>
    </row>
    <row r="1321" spans="1:1" x14ac:dyDescent="0.2">
      <c r="A1321" s="6"/>
    </row>
    <row r="1322" spans="1:1" x14ac:dyDescent="0.2">
      <c r="A1322" s="6"/>
    </row>
    <row r="1323" spans="1:1" x14ac:dyDescent="0.2">
      <c r="A1323" s="6"/>
    </row>
    <row r="1324" spans="1:1" x14ac:dyDescent="0.2">
      <c r="A1324" s="6"/>
    </row>
    <row r="1325" spans="1:1" x14ac:dyDescent="0.2">
      <c r="A1325" s="6"/>
    </row>
    <row r="1326" spans="1:1" x14ac:dyDescent="0.2">
      <c r="A1326" s="6"/>
    </row>
    <row r="1327" spans="1:1" x14ac:dyDescent="0.2">
      <c r="A1327" s="6"/>
    </row>
    <row r="1328" spans="1:1" x14ac:dyDescent="0.2">
      <c r="A1328" s="6"/>
    </row>
    <row r="1329" spans="1:1" x14ac:dyDescent="0.2">
      <c r="A1329" s="6"/>
    </row>
    <row r="1330" spans="1:1" x14ac:dyDescent="0.2">
      <c r="A1330" s="6"/>
    </row>
    <row r="1331" spans="1:1" x14ac:dyDescent="0.2">
      <c r="A1331" s="6"/>
    </row>
    <row r="1332" spans="1:1" x14ac:dyDescent="0.2">
      <c r="A1332" s="6"/>
    </row>
    <row r="1333" spans="1:1" x14ac:dyDescent="0.2">
      <c r="A1333" s="6"/>
    </row>
    <row r="1334" spans="1:1" x14ac:dyDescent="0.2">
      <c r="A1334" s="6"/>
    </row>
    <row r="1335" spans="1:1" x14ac:dyDescent="0.2">
      <c r="A1335" s="6"/>
    </row>
    <row r="1336" spans="1:1" x14ac:dyDescent="0.2">
      <c r="A1336" s="6"/>
    </row>
    <row r="1337" spans="1:1" x14ac:dyDescent="0.2">
      <c r="A1337" s="6"/>
    </row>
    <row r="1338" spans="1:1" x14ac:dyDescent="0.2">
      <c r="A1338" s="6"/>
    </row>
    <row r="1339" spans="1:1" x14ac:dyDescent="0.2">
      <c r="A1339" s="6"/>
    </row>
    <row r="1340" spans="1:1" x14ac:dyDescent="0.2">
      <c r="A1340" s="6"/>
    </row>
    <row r="1341" spans="1:1" x14ac:dyDescent="0.2">
      <c r="A1341" s="6"/>
    </row>
    <row r="1342" spans="1:1" x14ac:dyDescent="0.2">
      <c r="A1342" s="6"/>
    </row>
    <row r="1343" spans="1:1" x14ac:dyDescent="0.2">
      <c r="A1343" s="6"/>
    </row>
    <row r="1344" spans="1:1" x14ac:dyDescent="0.2">
      <c r="A1344" s="6"/>
    </row>
    <row r="1345" spans="1:1" x14ac:dyDescent="0.2">
      <c r="A1345" s="6"/>
    </row>
    <row r="1346" spans="1:1" x14ac:dyDescent="0.2">
      <c r="A1346" s="6"/>
    </row>
    <row r="1347" spans="1:1" x14ac:dyDescent="0.2">
      <c r="A1347" s="6"/>
    </row>
    <row r="1348" spans="1:1" x14ac:dyDescent="0.2">
      <c r="A1348" s="6"/>
    </row>
    <row r="1349" spans="1:1" x14ac:dyDescent="0.2">
      <c r="A1349" s="6"/>
    </row>
    <row r="1350" spans="1:1" x14ac:dyDescent="0.2">
      <c r="A1350" s="6"/>
    </row>
    <row r="1351" spans="1:1" x14ac:dyDescent="0.2">
      <c r="A1351" s="6"/>
    </row>
    <row r="1352" spans="1:1" x14ac:dyDescent="0.2">
      <c r="A1352" s="6"/>
    </row>
    <row r="1353" spans="1:1" x14ac:dyDescent="0.2">
      <c r="A1353" s="6"/>
    </row>
    <row r="1354" spans="1:1" x14ac:dyDescent="0.2">
      <c r="A1354" s="6"/>
    </row>
    <row r="1355" spans="1:1" x14ac:dyDescent="0.2">
      <c r="A1355" s="6"/>
    </row>
    <row r="1356" spans="1:1" x14ac:dyDescent="0.2">
      <c r="A1356" s="6"/>
    </row>
    <row r="1357" spans="1:1" x14ac:dyDescent="0.2">
      <c r="A1357" s="6"/>
    </row>
    <row r="1358" spans="1:1" x14ac:dyDescent="0.2">
      <c r="A1358" s="6"/>
    </row>
    <row r="1359" spans="1:1" x14ac:dyDescent="0.2">
      <c r="A1359" s="6"/>
    </row>
    <row r="1360" spans="1:1" x14ac:dyDescent="0.2">
      <c r="A1360" s="6"/>
    </row>
    <row r="1361" spans="1:1" x14ac:dyDescent="0.2">
      <c r="A1361" s="6"/>
    </row>
    <row r="1362" spans="1:1" x14ac:dyDescent="0.2">
      <c r="A1362" s="6"/>
    </row>
    <row r="1363" spans="1:1" x14ac:dyDescent="0.2">
      <c r="A1363" s="6"/>
    </row>
    <row r="1364" spans="1:1" x14ac:dyDescent="0.2">
      <c r="A1364" s="6"/>
    </row>
    <row r="1365" spans="1:1" x14ac:dyDescent="0.2">
      <c r="A1365" s="6"/>
    </row>
    <row r="1366" spans="1:1" x14ac:dyDescent="0.2">
      <c r="A1366" s="6"/>
    </row>
    <row r="1367" spans="1:1" x14ac:dyDescent="0.2">
      <c r="A1367" s="6"/>
    </row>
    <row r="1368" spans="1:1" x14ac:dyDescent="0.2">
      <c r="A1368" s="6"/>
    </row>
    <row r="1369" spans="1:1" x14ac:dyDescent="0.2">
      <c r="A1369" s="6"/>
    </row>
    <row r="1370" spans="1:1" x14ac:dyDescent="0.2">
      <c r="A1370" s="6"/>
    </row>
    <row r="1371" spans="1:1" x14ac:dyDescent="0.2">
      <c r="A1371" s="6"/>
    </row>
    <row r="1372" spans="1:1" x14ac:dyDescent="0.2">
      <c r="A1372" s="6"/>
    </row>
    <row r="1373" spans="1:1" x14ac:dyDescent="0.2">
      <c r="A1373" s="6"/>
    </row>
    <row r="1374" spans="1:1" x14ac:dyDescent="0.2">
      <c r="A1374" s="6"/>
    </row>
    <row r="1375" spans="1:1" x14ac:dyDescent="0.2">
      <c r="A1375" s="6"/>
    </row>
    <row r="1376" spans="1:1" x14ac:dyDescent="0.2">
      <c r="A1376" s="6"/>
    </row>
    <row r="1377" spans="1:1" x14ac:dyDescent="0.2">
      <c r="A1377" s="6"/>
    </row>
    <row r="1378" spans="1:1" x14ac:dyDescent="0.2">
      <c r="A1378" s="6"/>
    </row>
    <row r="1379" spans="1:1" x14ac:dyDescent="0.2">
      <c r="A1379" s="6"/>
    </row>
    <row r="1380" spans="1:1" x14ac:dyDescent="0.2">
      <c r="A1380" s="6"/>
    </row>
    <row r="1381" spans="1:1" x14ac:dyDescent="0.2">
      <c r="A1381" s="6"/>
    </row>
    <row r="1382" spans="1:1" x14ac:dyDescent="0.2">
      <c r="A1382" s="6"/>
    </row>
    <row r="1383" spans="1:1" x14ac:dyDescent="0.2">
      <c r="A1383" s="6"/>
    </row>
    <row r="1384" spans="1:1" x14ac:dyDescent="0.2">
      <c r="A1384" s="6"/>
    </row>
    <row r="1385" spans="1:1" x14ac:dyDescent="0.2">
      <c r="A1385" s="6"/>
    </row>
    <row r="1386" spans="1:1" x14ac:dyDescent="0.2">
      <c r="A1386" s="6"/>
    </row>
    <row r="1387" spans="1:1" x14ac:dyDescent="0.2">
      <c r="A1387" s="6"/>
    </row>
    <row r="1388" spans="1:1" x14ac:dyDescent="0.2">
      <c r="A1388" s="6"/>
    </row>
    <row r="1389" spans="1:1" x14ac:dyDescent="0.2">
      <c r="A1389" s="6"/>
    </row>
    <row r="1390" spans="1:1" x14ac:dyDescent="0.2">
      <c r="A1390" s="6"/>
    </row>
    <row r="1391" spans="1:1" x14ac:dyDescent="0.2">
      <c r="A1391" s="6"/>
    </row>
    <row r="1392" spans="1:1" x14ac:dyDescent="0.2">
      <c r="A1392" s="6"/>
    </row>
    <row r="1393" spans="1:1" x14ac:dyDescent="0.2">
      <c r="A1393" s="6"/>
    </row>
    <row r="1394" spans="1:1" x14ac:dyDescent="0.2">
      <c r="A1394" s="6"/>
    </row>
    <row r="1395" spans="1:1" x14ac:dyDescent="0.2">
      <c r="A1395" s="6"/>
    </row>
    <row r="1396" spans="1:1" x14ac:dyDescent="0.2">
      <c r="A1396" s="6"/>
    </row>
    <row r="1397" spans="1:1" x14ac:dyDescent="0.2">
      <c r="A1397" s="6"/>
    </row>
    <row r="1398" spans="1:1" x14ac:dyDescent="0.2">
      <c r="A1398" s="6"/>
    </row>
    <row r="1399" spans="1:1" x14ac:dyDescent="0.2">
      <c r="A1399" s="6"/>
    </row>
    <row r="1400" spans="1:1" x14ac:dyDescent="0.2">
      <c r="A1400" s="6"/>
    </row>
    <row r="1401" spans="1:1" x14ac:dyDescent="0.2">
      <c r="A1401" s="6"/>
    </row>
    <row r="1402" spans="1:1" x14ac:dyDescent="0.2">
      <c r="A1402" s="6"/>
    </row>
    <row r="1403" spans="1:1" x14ac:dyDescent="0.2">
      <c r="A1403" s="6"/>
    </row>
    <row r="1404" spans="1:1" x14ac:dyDescent="0.2">
      <c r="A1404" s="6"/>
    </row>
    <row r="1405" spans="1:1" x14ac:dyDescent="0.2">
      <c r="A1405" s="6"/>
    </row>
    <row r="1406" spans="1:1" x14ac:dyDescent="0.2">
      <c r="A1406" s="6"/>
    </row>
    <row r="1407" spans="1:1" x14ac:dyDescent="0.2">
      <c r="A1407" s="6"/>
    </row>
    <row r="1408" spans="1:1" x14ac:dyDescent="0.2">
      <c r="A1408" s="6"/>
    </row>
    <row r="1409" spans="1:1" x14ac:dyDescent="0.2">
      <c r="A1409" s="6"/>
    </row>
    <row r="1410" spans="1:1" x14ac:dyDescent="0.2">
      <c r="A1410" s="6"/>
    </row>
    <row r="1411" spans="1:1" x14ac:dyDescent="0.2">
      <c r="A1411" s="6"/>
    </row>
    <row r="1412" spans="1:1" x14ac:dyDescent="0.2">
      <c r="A1412" s="6"/>
    </row>
    <row r="1413" spans="1:1" x14ac:dyDescent="0.2">
      <c r="A1413" s="6"/>
    </row>
    <row r="1414" spans="1:1" x14ac:dyDescent="0.2">
      <c r="A1414" s="6"/>
    </row>
    <row r="1415" spans="1:1" x14ac:dyDescent="0.2">
      <c r="A1415" s="6"/>
    </row>
    <row r="1416" spans="1:1" x14ac:dyDescent="0.2">
      <c r="A1416" s="6"/>
    </row>
    <row r="1417" spans="1:1" x14ac:dyDescent="0.2">
      <c r="A1417" s="6"/>
    </row>
    <row r="1418" spans="1:1" x14ac:dyDescent="0.2">
      <c r="A1418" s="6"/>
    </row>
    <row r="1419" spans="1:1" x14ac:dyDescent="0.2">
      <c r="A1419" s="6"/>
    </row>
    <row r="1420" spans="1:1" x14ac:dyDescent="0.2">
      <c r="A1420" s="6"/>
    </row>
    <row r="1421" spans="1:1" x14ac:dyDescent="0.2">
      <c r="A1421" s="6"/>
    </row>
    <row r="1422" spans="1:1" x14ac:dyDescent="0.2">
      <c r="A1422" s="6"/>
    </row>
    <row r="1423" spans="1:1" x14ac:dyDescent="0.2">
      <c r="A1423" s="6"/>
    </row>
    <row r="1424" spans="1:1" x14ac:dyDescent="0.2">
      <c r="A1424" s="6"/>
    </row>
    <row r="1425" spans="1:1" x14ac:dyDescent="0.2">
      <c r="A1425" s="6"/>
    </row>
    <row r="1426" spans="1:1" x14ac:dyDescent="0.2">
      <c r="A1426" s="6"/>
    </row>
    <row r="1427" spans="1:1" x14ac:dyDescent="0.2">
      <c r="A1427" s="6"/>
    </row>
    <row r="1428" spans="1:1" x14ac:dyDescent="0.2">
      <c r="A1428" s="6"/>
    </row>
    <row r="1429" spans="1:1" x14ac:dyDescent="0.2">
      <c r="A1429" s="6"/>
    </row>
    <row r="1430" spans="1:1" x14ac:dyDescent="0.2">
      <c r="A1430" s="6"/>
    </row>
    <row r="1431" spans="1:1" x14ac:dyDescent="0.2">
      <c r="A1431" s="6"/>
    </row>
    <row r="1432" spans="1:1" x14ac:dyDescent="0.2">
      <c r="A1432" s="6"/>
    </row>
    <row r="1433" spans="1:1" x14ac:dyDescent="0.2">
      <c r="A1433" s="6"/>
    </row>
    <row r="1434" spans="1:1" x14ac:dyDescent="0.2">
      <c r="A1434" s="6"/>
    </row>
    <row r="1435" spans="1:1" x14ac:dyDescent="0.2">
      <c r="A1435" s="6"/>
    </row>
    <row r="1436" spans="1:1" x14ac:dyDescent="0.2">
      <c r="A1436" s="6"/>
    </row>
    <row r="1437" spans="1:1" x14ac:dyDescent="0.2">
      <c r="A1437" s="6"/>
    </row>
    <row r="1438" spans="1:1" x14ac:dyDescent="0.2">
      <c r="A1438" s="6"/>
    </row>
    <row r="1439" spans="1:1" x14ac:dyDescent="0.2">
      <c r="A1439" s="6"/>
    </row>
    <row r="1440" spans="1:1" x14ac:dyDescent="0.2">
      <c r="A1440" s="6"/>
    </row>
    <row r="1441" spans="1:1" x14ac:dyDescent="0.2">
      <c r="A1441" s="6"/>
    </row>
    <row r="1442" spans="1:1" x14ac:dyDescent="0.2">
      <c r="A1442" s="6"/>
    </row>
    <row r="1443" spans="1:1" x14ac:dyDescent="0.2">
      <c r="A1443" s="6"/>
    </row>
    <row r="1444" spans="1:1" x14ac:dyDescent="0.2">
      <c r="A1444" s="6"/>
    </row>
    <row r="1445" spans="1:1" x14ac:dyDescent="0.2">
      <c r="A1445" s="6"/>
    </row>
    <row r="1446" spans="1:1" x14ac:dyDescent="0.2">
      <c r="A1446" s="6"/>
    </row>
    <row r="1447" spans="1:1" x14ac:dyDescent="0.2">
      <c r="A1447" s="6"/>
    </row>
    <row r="1448" spans="1:1" x14ac:dyDescent="0.2">
      <c r="A1448" s="6"/>
    </row>
    <row r="1449" spans="1:1" x14ac:dyDescent="0.2">
      <c r="A1449" s="6"/>
    </row>
    <row r="1450" spans="1:1" x14ac:dyDescent="0.2">
      <c r="A1450" s="6"/>
    </row>
    <row r="1451" spans="1:1" x14ac:dyDescent="0.2">
      <c r="A1451" s="6"/>
    </row>
    <row r="1452" spans="1:1" x14ac:dyDescent="0.2">
      <c r="A1452" s="6"/>
    </row>
    <row r="1453" spans="1:1" x14ac:dyDescent="0.2">
      <c r="A1453" s="6"/>
    </row>
    <row r="1454" spans="1:1" x14ac:dyDescent="0.2">
      <c r="A1454" s="6"/>
    </row>
    <row r="1455" spans="1:1" x14ac:dyDescent="0.2">
      <c r="A1455" s="6"/>
    </row>
    <row r="1456" spans="1:1" x14ac:dyDescent="0.2">
      <c r="A1456" s="6"/>
    </row>
    <row r="1457" spans="1:1" x14ac:dyDescent="0.2">
      <c r="A1457" s="6"/>
    </row>
    <row r="1458" spans="1:1" x14ac:dyDescent="0.2">
      <c r="A1458" s="6"/>
    </row>
    <row r="1459" spans="1:1" x14ac:dyDescent="0.2">
      <c r="A1459" s="6"/>
    </row>
    <row r="1460" spans="1:1" x14ac:dyDescent="0.2">
      <c r="A1460" s="6"/>
    </row>
    <row r="1461" spans="1:1" x14ac:dyDescent="0.2">
      <c r="A1461" s="6"/>
    </row>
    <row r="1462" spans="1:1" x14ac:dyDescent="0.2">
      <c r="A1462" s="6"/>
    </row>
    <row r="1463" spans="1:1" x14ac:dyDescent="0.2">
      <c r="A1463" s="6"/>
    </row>
    <row r="1464" spans="1:1" x14ac:dyDescent="0.2">
      <c r="A1464" s="6"/>
    </row>
    <row r="1465" spans="1:1" x14ac:dyDescent="0.2">
      <c r="A1465" s="6"/>
    </row>
    <row r="1466" spans="1:1" x14ac:dyDescent="0.2">
      <c r="A1466" s="6"/>
    </row>
    <row r="1467" spans="1:1" x14ac:dyDescent="0.2">
      <c r="A1467" s="6"/>
    </row>
    <row r="1468" spans="1:1" x14ac:dyDescent="0.2">
      <c r="A1468" s="6"/>
    </row>
    <row r="1469" spans="1:1" x14ac:dyDescent="0.2">
      <c r="A1469" s="6"/>
    </row>
    <row r="1470" spans="1:1" x14ac:dyDescent="0.2">
      <c r="A1470" s="6"/>
    </row>
    <row r="1471" spans="1:1" x14ac:dyDescent="0.2">
      <c r="A1471" s="6"/>
    </row>
    <row r="1472" spans="1:1" x14ac:dyDescent="0.2">
      <c r="A1472" s="6"/>
    </row>
    <row r="1473" spans="1:1" x14ac:dyDescent="0.2">
      <c r="A1473" s="6"/>
    </row>
    <row r="1474" spans="1:1" x14ac:dyDescent="0.2">
      <c r="A1474" s="6"/>
    </row>
    <row r="1475" spans="1:1" x14ac:dyDescent="0.2">
      <c r="A1475" s="6"/>
    </row>
    <row r="1476" spans="1:1" x14ac:dyDescent="0.2">
      <c r="A1476" s="6"/>
    </row>
    <row r="1477" spans="1:1" x14ac:dyDescent="0.2">
      <c r="A1477" s="6"/>
    </row>
    <row r="1478" spans="1:1" x14ac:dyDescent="0.2">
      <c r="A1478" s="6"/>
    </row>
    <row r="1479" spans="1:1" x14ac:dyDescent="0.2">
      <c r="A1479" s="6"/>
    </row>
    <row r="1480" spans="1:1" x14ac:dyDescent="0.2">
      <c r="A1480" s="6"/>
    </row>
    <row r="1481" spans="1:1" x14ac:dyDescent="0.2">
      <c r="A1481" s="6"/>
    </row>
    <row r="1482" spans="1:1" x14ac:dyDescent="0.2">
      <c r="A1482" s="6"/>
    </row>
    <row r="1483" spans="1:1" x14ac:dyDescent="0.2">
      <c r="A1483" s="6"/>
    </row>
    <row r="1484" spans="1:1" x14ac:dyDescent="0.2">
      <c r="A1484" s="6"/>
    </row>
    <row r="1485" spans="1:1" x14ac:dyDescent="0.2">
      <c r="A1485" s="6"/>
    </row>
    <row r="1486" spans="1:1" x14ac:dyDescent="0.2">
      <c r="A1486" s="6"/>
    </row>
    <row r="1487" spans="1:1" x14ac:dyDescent="0.2">
      <c r="A1487" s="6"/>
    </row>
    <row r="1488" spans="1:1" x14ac:dyDescent="0.2">
      <c r="A1488" s="6"/>
    </row>
    <row r="1489" spans="1:1" x14ac:dyDescent="0.2">
      <c r="A1489" s="6"/>
    </row>
    <row r="1490" spans="1:1" x14ac:dyDescent="0.2">
      <c r="A1490" s="6"/>
    </row>
    <row r="1491" spans="1:1" x14ac:dyDescent="0.2">
      <c r="A1491" s="6"/>
    </row>
    <row r="1492" spans="1:1" x14ac:dyDescent="0.2">
      <c r="A1492" s="6"/>
    </row>
    <row r="1493" spans="1:1" x14ac:dyDescent="0.2">
      <c r="A1493" s="6"/>
    </row>
    <row r="1494" spans="1:1" x14ac:dyDescent="0.2">
      <c r="A1494" s="6"/>
    </row>
    <row r="1495" spans="1:1" x14ac:dyDescent="0.2">
      <c r="A1495" s="6"/>
    </row>
    <row r="1496" spans="1:1" x14ac:dyDescent="0.2">
      <c r="A1496" s="6"/>
    </row>
    <row r="1497" spans="1:1" x14ac:dyDescent="0.2">
      <c r="A1497" s="6"/>
    </row>
    <row r="1498" spans="1:1" x14ac:dyDescent="0.2">
      <c r="A1498" s="6"/>
    </row>
    <row r="1499" spans="1:1" x14ac:dyDescent="0.2">
      <c r="A1499" s="6"/>
    </row>
    <row r="1500" spans="1:1" x14ac:dyDescent="0.2">
      <c r="A1500" s="6"/>
    </row>
    <row r="1501" spans="1:1" x14ac:dyDescent="0.2">
      <c r="A1501" s="6"/>
    </row>
    <row r="1502" spans="1:1" x14ac:dyDescent="0.2">
      <c r="A1502" s="6"/>
    </row>
    <row r="1503" spans="1:1" x14ac:dyDescent="0.2">
      <c r="A1503" s="6"/>
    </row>
    <row r="1504" spans="1:1" x14ac:dyDescent="0.2">
      <c r="A1504" s="6"/>
    </row>
    <row r="1505" spans="1:1" x14ac:dyDescent="0.2">
      <c r="A1505" s="6"/>
    </row>
    <row r="1506" spans="1:1" x14ac:dyDescent="0.2">
      <c r="A1506" s="6"/>
    </row>
    <row r="1507" spans="1:1" x14ac:dyDescent="0.2">
      <c r="A1507" s="6"/>
    </row>
    <row r="1508" spans="1:1" x14ac:dyDescent="0.2">
      <c r="A1508" s="6"/>
    </row>
    <row r="1509" spans="1:1" x14ac:dyDescent="0.2">
      <c r="A1509" s="6"/>
    </row>
    <row r="1510" spans="1:1" x14ac:dyDescent="0.2">
      <c r="A1510" s="6"/>
    </row>
    <row r="1511" spans="1:1" x14ac:dyDescent="0.2">
      <c r="A1511" s="6"/>
    </row>
    <row r="1512" spans="1:1" x14ac:dyDescent="0.2">
      <c r="A1512" s="6"/>
    </row>
    <row r="1513" spans="1:1" x14ac:dyDescent="0.2">
      <c r="A1513" s="6"/>
    </row>
    <row r="1514" spans="1:1" x14ac:dyDescent="0.2">
      <c r="A1514" s="6"/>
    </row>
    <row r="1515" spans="1:1" x14ac:dyDescent="0.2">
      <c r="A1515" s="6"/>
    </row>
    <row r="1516" spans="1:1" x14ac:dyDescent="0.2">
      <c r="A1516" s="6"/>
    </row>
    <row r="1517" spans="1:1" x14ac:dyDescent="0.2">
      <c r="A1517" s="6"/>
    </row>
    <row r="1518" spans="1:1" x14ac:dyDescent="0.2">
      <c r="A1518" s="6"/>
    </row>
    <row r="1519" spans="1:1" x14ac:dyDescent="0.2">
      <c r="A1519" s="6"/>
    </row>
    <row r="1520" spans="1:1" x14ac:dyDescent="0.2">
      <c r="A1520" s="6"/>
    </row>
    <row r="1521" spans="1:1" x14ac:dyDescent="0.2">
      <c r="A1521" s="6"/>
    </row>
    <row r="1522" spans="1:1" x14ac:dyDescent="0.2">
      <c r="A1522" s="6"/>
    </row>
    <row r="1523" spans="1:1" x14ac:dyDescent="0.2">
      <c r="A1523" s="6"/>
    </row>
    <row r="1524" spans="1:1" x14ac:dyDescent="0.2">
      <c r="A1524" s="6"/>
    </row>
    <row r="1525" spans="1:1" x14ac:dyDescent="0.2">
      <c r="A1525" s="6"/>
    </row>
    <row r="1526" spans="1:1" x14ac:dyDescent="0.2">
      <c r="A1526" s="6"/>
    </row>
    <row r="1527" spans="1:1" x14ac:dyDescent="0.2">
      <c r="A1527" s="6"/>
    </row>
    <row r="1528" spans="1:1" x14ac:dyDescent="0.2">
      <c r="A1528" s="6"/>
    </row>
    <row r="1529" spans="1:1" x14ac:dyDescent="0.2">
      <c r="A1529" s="6"/>
    </row>
    <row r="1530" spans="1:1" x14ac:dyDescent="0.2">
      <c r="A1530" s="6"/>
    </row>
    <row r="1531" spans="1:1" x14ac:dyDescent="0.2">
      <c r="A1531" s="6"/>
    </row>
    <row r="1532" spans="1:1" x14ac:dyDescent="0.2">
      <c r="A1532" s="6"/>
    </row>
    <row r="1533" spans="1:1" x14ac:dyDescent="0.2">
      <c r="A1533" s="6"/>
    </row>
    <row r="1534" spans="1:1" x14ac:dyDescent="0.2">
      <c r="A1534" s="6"/>
    </row>
    <row r="1535" spans="1:1" x14ac:dyDescent="0.2">
      <c r="A1535" s="6"/>
    </row>
    <row r="1536" spans="1:1" x14ac:dyDescent="0.2">
      <c r="A1536" s="6"/>
    </row>
    <row r="1537" spans="1:1" x14ac:dyDescent="0.2">
      <c r="A1537" s="6"/>
    </row>
    <row r="1538" spans="1:1" x14ac:dyDescent="0.2">
      <c r="A1538" s="6"/>
    </row>
    <row r="1539" spans="1:1" x14ac:dyDescent="0.2">
      <c r="A1539" s="6"/>
    </row>
    <row r="1540" spans="1:1" x14ac:dyDescent="0.2">
      <c r="A1540" s="6"/>
    </row>
    <row r="1541" spans="1:1" x14ac:dyDescent="0.2">
      <c r="A1541" s="6"/>
    </row>
    <row r="1542" spans="1:1" x14ac:dyDescent="0.2">
      <c r="A1542" s="6"/>
    </row>
    <row r="1543" spans="1:1" x14ac:dyDescent="0.2">
      <c r="A1543" s="6"/>
    </row>
    <row r="1544" spans="1:1" x14ac:dyDescent="0.2">
      <c r="A1544" s="6"/>
    </row>
    <row r="1545" spans="1:1" x14ac:dyDescent="0.2">
      <c r="A1545" s="6"/>
    </row>
    <row r="1546" spans="1:1" x14ac:dyDescent="0.2">
      <c r="A1546" s="6"/>
    </row>
    <row r="1547" spans="1:1" x14ac:dyDescent="0.2">
      <c r="A1547" s="6"/>
    </row>
    <row r="1548" spans="1:1" x14ac:dyDescent="0.2">
      <c r="A1548" s="6"/>
    </row>
    <row r="1549" spans="1:1" x14ac:dyDescent="0.2">
      <c r="A1549" s="6"/>
    </row>
    <row r="1550" spans="1:1" x14ac:dyDescent="0.2">
      <c r="A1550" s="6"/>
    </row>
    <row r="1551" spans="1:1" x14ac:dyDescent="0.2">
      <c r="A1551" s="6"/>
    </row>
    <row r="1552" spans="1:1" x14ac:dyDescent="0.2">
      <c r="A1552" s="6"/>
    </row>
    <row r="1553" spans="1:1" x14ac:dyDescent="0.2">
      <c r="A1553" s="6"/>
    </row>
    <row r="1554" spans="1:1" x14ac:dyDescent="0.2">
      <c r="A1554" s="6"/>
    </row>
    <row r="1555" spans="1:1" x14ac:dyDescent="0.2">
      <c r="A1555" s="6"/>
    </row>
    <row r="1556" spans="1:1" x14ac:dyDescent="0.2">
      <c r="A1556" s="6"/>
    </row>
    <row r="1557" spans="1:1" x14ac:dyDescent="0.2">
      <c r="A1557" s="6"/>
    </row>
    <row r="1558" spans="1:1" x14ac:dyDescent="0.2">
      <c r="A1558" s="6"/>
    </row>
    <row r="1559" spans="1:1" x14ac:dyDescent="0.2">
      <c r="A1559" s="6"/>
    </row>
    <row r="1560" spans="1:1" x14ac:dyDescent="0.2">
      <c r="A1560" s="6"/>
    </row>
    <row r="1561" spans="1:1" x14ac:dyDescent="0.2">
      <c r="A1561" s="6"/>
    </row>
    <row r="1562" spans="1:1" x14ac:dyDescent="0.2">
      <c r="A1562" s="6"/>
    </row>
    <row r="1563" spans="1:1" x14ac:dyDescent="0.2">
      <c r="A1563" s="6"/>
    </row>
    <row r="1564" spans="1:1" x14ac:dyDescent="0.2">
      <c r="A1564" s="6"/>
    </row>
    <row r="1565" spans="1:1" x14ac:dyDescent="0.2">
      <c r="A1565" s="6"/>
    </row>
    <row r="1566" spans="1:1" x14ac:dyDescent="0.2">
      <c r="A1566" s="6"/>
    </row>
    <row r="1567" spans="1:1" x14ac:dyDescent="0.2">
      <c r="A1567" s="6"/>
    </row>
    <row r="1568" spans="1:1" x14ac:dyDescent="0.2">
      <c r="A1568" s="6"/>
    </row>
    <row r="1569" spans="1:1" x14ac:dyDescent="0.2">
      <c r="A1569" s="6"/>
    </row>
    <row r="1570" spans="1:1" x14ac:dyDescent="0.2">
      <c r="A1570" s="6"/>
    </row>
    <row r="1571" spans="1:1" x14ac:dyDescent="0.2">
      <c r="A1571" s="6"/>
    </row>
    <row r="1572" spans="1:1" x14ac:dyDescent="0.2">
      <c r="A1572" s="6"/>
    </row>
    <row r="1573" spans="1:1" x14ac:dyDescent="0.2">
      <c r="A1573" s="6"/>
    </row>
    <row r="1574" spans="1:1" x14ac:dyDescent="0.2">
      <c r="A1574" s="6"/>
    </row>
    <row r="1575" spans="1:1" x14ac:dyDescent="0.2">
      <c r="A1575" s="6"/>
    </row>
    <row r="1576" spans="1:1" x14ac:dyDescent="0.2">
      <c r="A1576" s="6"/>
    </row>
    <row r="1577" spans="1:1" x14ac:dyDescent="0.2">
      <c r="A1577" s="6"/>
    </row>
    <row r="1578" spans="1:1" x14ac:dyDescent="0.2">
      <c r="A1578" s="6"/>
    </row>
    <row r="1579" spans="1:1" x14ac:dyDescent="0.2">
      <c r="A1579" s="6"/>
    </row>
    <row r="1580" spans="1:1" x14ac:dyDescent="0.2">
      <c r="A1580" s="6"/>
    </row>
    <row r="1581" spans="1:1" x14ac:dyDescent="0.2">
      <c r="A1581" s="6"/>
    </row>
    <row r="1582" spans="1:1" x14ac:dyDescent="0.2">
      <c r="A1582" s="6"/>
    </row>
    <row r="1583" spans="1:1" x14ac:dyDescent="0.2">
      <c r="A1583" s="6"/>
    </row>
    <row r="1584" spans="1:1" x14ac:dyDescent="0.2">
      <c r="A1584" s="6"/>
    </row>
    <row r="1585" spans="1:1" x14ac:dyDescent="0.2">
      <c r="A1585" s="6"/>
    </row>
    <row r="1586" spans="1:1" x14ac:dyDescent="0.2">
      <c r="A1586" s="6"/>
    </row>
    <row r="1587" spans="1:1" x14ac:dyDescent="0.2">
      <c r="A1587" s="6"/>
    </row>
    <row r="1588" spans="1:1" x14ac:dyDescent="0.2">
      <c r="A1588" s="6"/>
    </row>
    <row r="1589" spans="1:1" x14ac:dyDescent="0.2">
      <c r="A1589" s="6"/>
    </row>
    <row r="1590" spans="1:1" x14ac:dyDescent="0.2">
      <c r="A1590" s="6"/>
    </row>
    <row r="1591" spans="1:1" x14ac:dyDescent="0.2">
      <c r="A1591" s="6"/>
    </row>
    <row r="1592" spans="1:1" x14ac:dyDescent="0.2">
      <c r="A1592" s="6"/>
    </row>
    <row r="1593" spans="1:1" x14ac:dyDescent="0.2">
      <c r="A1593" s="6"/>
    </row>
    <row r="1594" spans="1:1" x14ac:dyDescent="0.2">
      <c r="A1594" s="6"/>
    </row>
    <row r="1595" spans="1:1" x14ac:dyDescent="0.2">
      <c r="A1595" s="6"/>
    </row>
    <row r="1596" spans="1:1" x14ac:dyDescent="0.2">
      <c r="A1596" s="6"/>
    </row>
    <row r="1597" spans="1:1" x14ac:dyDescent="0.2">
      <c r="A1597" s="6"/>
    </row>
    <row r="1598" spans="1:1" x14ac:dyDescent="0.2">
      <c r="A1598" s="6"/>
    </row>
    <row r="1599" spans="1:1" x14ac:dyDescent="0.2">
      <c r="A1599" s="6"/>
    </row>
    <row r="1600" spans="1:1" x14ac:dyDescent="0.2">
      <c r="A1600" s="6"/>
    </row>
    <row r="1601" spans="1:1" x14ac:dyDescent="0.2">
      <c r="A1601" s="6"/>
    </row>
    <row r="1602" spans="1:1" x14ac:dyDescent="0.2">
      <c r="A1602" s="6"/>
    </row>
    <row r="1603" spans="1:1" x14ac:dyDescent="0.2">
      <c r="A1603" s="6"/>
    </row>
    <row r="1604" spans="1:1" x14ac:dyDescent="0.2">
      <c r="A1604" s="6"/>
    </row>
    <row r="1605" spans="1:1" x14ac:dyDescent="0.2">
      <c r="A1605" s="6"/>
    </row>
    <row r="1606" spans="1:1" x14ac:dyDescent="0.2">
      <c r="A1606" s="6"/>
    </row>
    <row r="1607" spans="1:1" x14ac:dyDescent="0.2">
      <c r="A1607" s="6"/>
    </row>
    <row r="1608" spans="1:1" x14ac:dyDescent="0.2">
      <c r="A1608" s="6"/>
    </row>
    <row r="1609" spans="1:1" x14ac:dyDescent="0.2">
      <c r="A1609" s="6"/>
    </row>
    <row r="1610" spans="1:1" x14ac:dyDescent="0.2">
      <c r="A1610" s="6"/>
    </row>
    <row r="1611" spans="1:1" x14ac:dyDescent="0.2">
      <c r="A1611" s="6"/>
    </row>
    <row r="1612" spans="1:1" x14ac:dyDescent="0.2">
      <c r="A1612" s="6"/>
    </row>
    <row r="1613" spans="1:1" x14ac:dyDescent="0.2">
      <c r="A1613" s="6"/>
    </row>
    <row r="1614" spans="1:1" x14ac:dyDescent="0.2">
      <c r="A1614" s="6"/>
    </row>
    <row r="1615" spans="1:1" x14ac:dyDescent="0.2">
      <c r="A1615" s="6"/>
    </row>
    <row r="1616" spans="1:1" x14ac:dyDescent="0.2">
      <c r="A1616" s="6"/>
    </row>
    <row r="1617" spans="1:1" x14ac:dyDescent="0.2">
      <c r="A1617" s="6"/>
    </row>
    <row r="1618" spans="1:1" x14ac:dyDescent="0.2">
      <c r="A1618" s="6"/>
    </row>
    <row r="1619" spans="1:1" x14ac:dyDescent="0.2">
      <c r="A1619" s="6"/>
    </row>
    <row r="1620" spans="1:1" x14ac:dyDescent="0.2">
      <c r="A1620" s="6"/>
    </row>
    <row r="1621" spans="1:1" x14ac:dyDescent="0.2">
      <c r="A1621" s="6"/>
    </row>
    <row r="1622" spans="1:1" x14ac:dyDescent="0.2">
      <c r="A1622" s="6"/>
    </row>
    <row r="1623" spans="1:1" x14ac:dyDescent="0.2">
      <c r="A1623" s="6"/>
    </row>
    <row r="1624" spans="1:1" x14ac:dyDescent="0.2">
      <c r="A1624" s="6"/>
    </row>
    <row r="1625" spans="1:1" x14ac:dyDescent="0.2">
      <c r="A1625" s="6"/>
    </row>
    <row r="1626" spans="1:1" x14ac:dyDescent="0.2">
      <c r="A1626" s="6"/>
    </row>
    <row r="1627" spans="1:1" x14ac:dyDescent="0.2">
      <c r="A1627" s="6"/>
    </row>
    <row r="1628" spans="1:1" x14ac:dyDescent="0.2">
      <c r="A1628" s="6"/>
    </row>
    <row r="1629" spans="1:1" x14ac:dyDescent="0.2">
      <c r="A1629" s="6"/>
    </row>
    <row r="1630" spans="1:1" x14ac:dyDescent="0.2">
      <c r="A1630" s="6"/>
    </row>
    <row r="1631" spans="1:1" x14ac:dyDescent="0.2">
      <c r="A1631" s="6"/>
    </row>
    <row r="1632" spans="1:1" x14ac:dyDescent="0.2">
      <c r="A1632" s="6"/>
    </row>
    <row r="1633" spans="1:1" x14ac:dyDescent="0.2">
      <c r="A1633" s="6"/>
    </row>
    <row r="1634" spans="1:1" x14ac:dyDescent="0.2">
      <c r="A1634" s="6"/>
    </row>
    <row r="1635" spans="1:1" x14ac:dyDescent="0.2">
      <c r="A1635" s="6"/>
    </row>
    <row r="1636" spans="1:1" x14ac:dyDescent="0.2">
      <c r="A1636" s="6"/>
    </row>
    <row r="1637" spans="1:1" x14ac:dyDescent="0.2">
      <c r="A1637" s="6"/>
    </row>
    <row r="1638" spans="1:1" x14ac:dyDescent="0.2">
      <c r="A1638" s="6"/>
    </row>
    <row r="1639" spans="1:1" x14ac:dyDescent="0.2">
      <c r="A1639" s="6"/>
    </row>
    <row r="1640" spans="1:1" x14ac:dyDescent="0.2">
      <c r="A1640" s="6"/>
    </row>
    <row r="1641" spans="1:1" x14ac:dyDescent="0.2">
      <c r="A1641" s="6"/>
    </row>
    <row r="1642" spans="1:1" x14ac:dyDescent="0.2">
      <c r="A1642" s="6"/>
    </row>
    <row r="1643" spans="1:1" x14ac:dyDescent="0.2">
      <c r="A1643" s="6"/>
    </row>
    <row r="1644" spans="1:1" x14ac:dyDescent="0.2">
      <c r="A1644" s="6"/>
    </row>
    <row r="1645" spans="1:1" x14ac:dyDescent="0.2">
      <c r="A1645" s="6"/>
    </row>
    <row r="1646" spans="1:1" x14ac:dyDescent="0.2">
      <c r="A1646" s="6"/>
    </row>
    <row r="1647" spans="1:1" x14ac:dyDescent="0.2">
      <c r="A1647" s="6"/>
    </row>
    <row r="1648" spans="1:1" x14ac:dyDescent="0.2">
      <c r="A1648" s="6"/>
    </row>
    <row r="1649" spans="1:1" x14ac:dyDescent="0.2">
      <c r="A1649" s="6"/>
    </row>
    <row r="1650" spans="1:1" x14ac:dyDescent="0.2">
      <c r="A1650" s="6"/>
    </row>
    <row r="1651" spans="1:1" x14ac:dyDescent="0.2">
      <c r="A1651" s="6"/>
    </row>
    <row r="1652" spans="1:1" x14ac:dyDescent="0.2">
      <c r="A1652" s="6"/>
    </row>
    <row r="1653" spans="1:1" x14ac:dyDescent="0.2">
      <c r="A1653" s="6"/>
    </row>
    <row r="1654" spans="1:1" x14ac:dyDescent="0.2">
      <c r="A1654" s="6"/>
    </row>
    <row r="1655" spans="1:1" x14ac:dyDescent="0.2">
      <c r="A1655" s="6"/>
    </row>
    <row r="1656" spans="1:1" x14ac:dyDescent="0.2">
      <c r="A1656" s="6"/>
    </row>
    <row r="1657" spans="1:1" x14ac:dyDescent="0.2">
      <c r="A1657" s="6"/>
    </row>
    <row r="1658" spans="1:1" x14ac:dyDescent="0.2">
      <c r="A1658" s="6"/>
    </row>
    <row r="1659" spans="1:1" x14ac:dyDescent="0.2">
      <c r="A1659" s="6"/>
    </row>
    <row r="1660" spans="1:1" x14ac:dyDescent="0.2">
      <c r="A1660" s="6"/>
    </row>
    <row r="1661" spans="1:1" x14ac:dyDescent="0.2">
      <c r="A1661" s="6"/>
    </row>
    <row r="1662" spans="1:1" x14ac:dyDescent="0.2">
      <c r="A1662" s="6"/>
    </row>
    <row r="1663" spans="1:1" x14ac:dyDescent="0.2">
      <c r="A1663" s="6"/>
    </row>
    <row r="1664" spans="1:1" x14ac:dyDescent="0.2">
      <c r="A1664" s="6"/>
    </row>
    <row r="1665" spans="1:1" x14ac:dyDescent="0.2">
      <c r="A1665" s="6"/>
    </row>
    <row r="1666" spans="1:1" x14ac:dyDescent="0.2">
      <c r="A1666" s="6"/>
    </row>
    <row r="1667" spans="1:1" x14ac:dyDescent="0.2">
      <c r="A1667" s="6"/>
    </row>
    <row r="1668" spans="1:1" x14ac:dyDescent="0.2">
      <c r="A1668" s="6"/>
    </row>
    <row r="1669" spans="1:1" x14ac:dyDescent="0.2">
      <c r="A1669" s="6"/>
    </row>
    <row r="1670" spans="1:1" x14ac:dyDescent="0.2">
      <c r="A1670" s="6"/>
    </row>
    <row r="1671" spans="1:1" x14ac:dyDescent="0.2">
      <c r="A1671" s="6"/>
    </row>
    <row r="1672" spans="1:1" x14ac:dyDescent="0.2">
      <c r="A1672" s="6"/>
    </row>
    <row r="1673" spans="1:1" x14ac:dyDescent="0.2">
      <c r="A1673" s="6"/>
    </row>
    <row r="1674" spans="1:1" x14ac:dyDescent="0.2">
      <c r="A1674" s="6"/>
    </row>
    <row r="1675" spans="1:1" x14ac:dyDescent="0.2">
      <c r="A1675" s="6"/>
    </row>
    <row r="1676" spans="1:1" x14ac:dyDescent="0.2">
      <c r="A1676" s="6"/>
    </row>
    <row r="1677" spans="1:1" x14ac:dyDescent="0.2">
      <c r="A1677" s="6"/>
    </row>
    <row r="1678" spans="1:1" x14ac:dyDescent="0.2">
      <c r="A1678" s="6"/>
    </row>
    <row r="1679" spans="1:1" x14ac:dyDescent="0.2">
      <c r="A1679" s="6"/>
    </row>
    <row r="1680" spans="1:1" x14ac:dyDescent="0.2">
      <c r="A1680" s="6"/>
    </row>
    <row r="1681" spans="1:1" x14ac:dyDescent="0.2">
      <c r="A1681" s="6"/>
    </row>
    <row r="1682" spans="1:1" x14ac:dyDescent="0.2">
      <c r="A1682" s="6"/>
    </row>
    <row r="1683" spans="1:1" x14ac:dyDescent="0.2">
      <c r="A1683" s="6"/>
    </row>
    <row r="1684" spans="1:1" x14ac:dyDescent="0.2">
      <c r="A1684" s="6"/>
    </row>
    <row r="1685" spans="1:1" x14ac:dyDescent="0.2">
      <c r="A1685" s="6"/>
    </row>
    <row r="1686" spans="1:1" x14ac:dyDescent="0.2">
      <c r="A1686" s="6"/>
    </row>
    <row r="1687" spans="1:1" x14ac:dyDescent="0.2">
      <c r="A1687" s="6"/>
    </row>
    <row r="1688" spans="1:1" x14ac:dyDescent="0.2">
      <c r="A1688" s="6"/>
    </row>
    <row r="1689" spans="1:1" x14ac:dyDescent="0.2">
      <c r="A1689" s="6"/>
    </row>
    <row r="1690" spans="1:1" x14ac:dyDescent="0.2">
      <c r="A1690" s="6"/>
    </row>
    <row r="1691" spans="1:1" x14ac:dyDescent="0.2">
      <c r="A1691" s="6"/>
    </row>
    <row r="1692" spans="1:1" x14ac:dyDescent="0.2">
      <c r="A1692" s="6"/>
    </row>
    <row r="1693" spans="1:1" x14ac:dyDescent="0.2">
      <c r="A1693" s="6"/>
    </row>
    <row r="1694" spans="1:1" x14ac:dyDescent="0.2">
      <c r="A1694" s="6"/>
    </row>
    <row r="1695" spans="1:1" x14ac:dyDescent="0.2">
      <c r="A1695" s="6"/>
    </row>
    <row r="1696" spans="1:1" x14ac:dyDescent="0.2">
      <c r="A1696" s="6"/>
    </row>
    <row r="1697" spans="1:1" x14ac:dyDescent="0.2">
      <c r="A1697" s="6"/>
    </row>
    <row r="1698" spans="1:1" x14ac:dyDescent="0.2">
      <c r="A1698" s="6"/>
    </row>
    <row r="1699" spans="1:1" x14ac:dyDescent="0.2">
      <c r="A1699" s="6"/>
    </row>
    <row r="1700" spans="1:1" x14ac:dyDescent="0.2">
      <c r="A1700" s="6"/>
    </row>
    <row r="1701" spans="1:1" x14ac:dyDescent="0.2">
      <c r="A1701" s="6"/>
    </row>
    <row r="1702" spans="1:1" x14ac:dyDescent="0.2">
      <c r="A1702" s="6"/>
    </row>
    <row r="1703" spans="1:1" x14ac:dyDescent="0.2">
      <c r="A1703" s="6"/>
    </row>
    <row r="1704" spans="1:1" x14ac:dyDescent="0.2">
      <c r="A1704" s="6"/>
    </row>
    <row r="1705" spans="1:1" x14ac:dyDescent="0.2">
      <c r="A1705" s="6"/>
    </row>
    <row r="1706" spans="1:1" x14ac:dyDescent="0.2">
      <c r="A1706" s="6"/>
    </row>
    <row r="1707" spans="1:1" x14ac:dyDescent="0.2">
      <c r="A1707" s="6"/>
    </row>
    <row r="1708" spans="1:1" x14ac:dyDescent="0.2">
      <c r="A1708" s="6"/>
    </row>
    <row r="1709" spans="1:1" x14ac:dyDescent="0.2">
      <c r="A1709" s="6"/>
    </row>
    <row r="1710" spans="1:1" x14ac:dyDescent="0.2">
      <c r="A1710" s="6"/>
    </row>
    <row r="1711" spans="1:1" x14ac:dyDescent="0.2">
      <c r="A1711" s="6"/>
    </row>
    <row r="1712" spans="1:1" x14ac:dyDescent="0.2">
      <c r="A1712" s="6"/>
    </row>
    <row r="1713" spans="1:1" x14ac:dyDescent="0.2">
      <c r="A1713" s="6"/>
    </row>
    <row r="1714" spans="1:1" x14ac:dyDescent="0.2">
      <c r="A1714" s="6"/>
    </row>
    <row r="1715" spans="1:1" x14ac:dyDescent="0.2">
      <c r="A1715" s="6"/>
    </row>
    <row r="1716" spans="1:1" x14ac:dyDescent="0.2">
      <c r="A1716" s="6"/>
    </row>
    <row r="1717" spans="1:1" x14ac:dyDescent="0.2">
      <c r="A1717" s="6"/>
    </row>
    <row r="1718" spans="1:1" x14ac:dyDescent="0.2">
      <c r="A1718" s="6"/>
    </row>
    <row r="1719" spans="1:1" x14ac:dyDescent="0.2">
      <c r="A1719" s="6"/>
    </row>
    <row r="1720" spans="1:1" x14ac:dyDescent="0.2">
      <c r="A1720" s="6"/>
    </row>
    <row r="1721" spans="1:1" x14ac:dyDescent="0.2">
      <c r="A1721" s="6"/>
    </row>
    <row r="1722" spans="1:1" x14ac:dyDescent="0.2">
      <c r="A1722" s="6"/>
    </row>
    <row r="1723" spans="1:1" x14ac:dyDescent="0.2">
      <c r="A1723" s="6"/>
    </row>
    <row r="1724" spans="1:1" x14ac:dyDescent="0.2">
      <c r="A1724" s="6"/>
    </row>
    <row r="1725" spans="1:1" x14ac:dyDescent="0.2">
      <c r="A1725" s="6"/>
    </row>
    <row r="1726" spans="1:1" x14ac:dyDescent="0.2">
      <c r="A1726" s="6"/>
    </row>
    <row r="1727" spans="1:1" x14ac:dyDescent="0.2">
      <c r="A1727" s="6"/>
    </row>
    <row r="1728" spans="1:1" x14ac:dyDescent="0.2">
      <c r="A1728" s="6"/>
    </row>
    <row r="1729" spans="1:1" x14ac:dyDescent="0.2">
      <c r="A1729" s="6"/>
    </row>
    <row r="1730" spans="1:1" x14ac:dyDescent="0.2">
      <c r="A1730" s="6"/>
    </row>
    <row r="1731" spans="1:1" x14ac:dyDescent="0.2">
      <c r="A1731" s="6"/>
    </row>
    <row r="1732" spans="1:1" x14ac:dyDescent="0.2">
      <c r="A1732" s="6"/>
    </row>
    <row r="1733" spans="1:1" x14ac:dyDescent="0.2">
      <c r="A1733" s="6"/>
    </row>
    <row r="1734" spans="1:1" x14ac:dyDescent="0.2">
      <c r="A1734" s="6"/>
    </row>
    <row r="1735" spans="1:1" x14ac:dyDescent="0.2">
      <c r="A1735" s="6"/>
    </row>
    <row r="1736" spans="1:1" x14ac:dyDescent="0.2">
      <c r="A1736" s="6"/>
    </row>
    <row r="1737" spans="1:1" x14ac:dyDescent="0.2">
      <c r="A1737" s="6"/>
    </row>
    <row r="1738" spans="1:1" x14ac:dyDescent="0.2">
      <c r="A1738" s="6"/>
    </row>
    <row r="1739" spans="1:1" x14ac:dyDescent="0.2">
      <c r="A1739" s="6"/>
    </row>
    <row r="1740" spans="1:1" x14ac:dyDescent="0.2">
      <c r="A1740" s="6"/>
    </row>
    <row r="1741" spans="1:1" x14ac:dyDescent="0.2">
      <c r="A1741" s="6"/>
    </row>
    <row r="1742" spans="1:1" x14ac:dyDescent="0.2">
      <c r="A1742" s="6"/>
    </row>
    <row r="1743" spans="1:1" x14ac:dyDescent="0.2">
      <c r="A1743" s="6"/>
    </row>
    <row r="1744" spans="1:1" x14ac:dyDescent="0.2">
      <c r="A1744" s="6"/>
    </row>
    <row r="1745" spans="1:1" x14ac:dyDescent="0.2">
      <c r="A1745" s="6"/>
    </row>
    <row r="1746" spans="1:1" x14ac:dyDescent="0.2">
      <c r="A1746" s="6"/>
    </row>
    <row r="1747" spans="1:1" x14ac:dyDescent="0.2">
      <c r="A1747" s="6"/>
    </row>
    <row r="1748" spans="1:1" x14ac:dyDescent="0.2">
      <c r="A1748" s="6"/>
    </row>
    <row r="1749" spans="1:1" x14ac:dyDescent="0.2">
      <c r="A1749" s="6"/>
    </row>
    <row r="1750" spans="1:1" x14ac:dyDescent="0.2">
      <c r="A1750" s="6"/>
    </row>
    <row r="1751" spans="1:1" x14ac:dyDescent="0.2">
      <c r="A1751" s="6"/>
    </row>
    <row r="1752" spans="1:1" x14ac:dyDescent="0.2">
      <c r="A1752" s="6"/>
    </row>
    <row r="1753" spans="1:1" x14ac:dyDescent="0.2">
      <c r="A1753" s="6"/>
    </row>
    <row r="1754" spans="1:1" x14ac:dyDescent="0.2">
      <c r="A1754" s="6"/>
    </row>
    <row r="1755" spans="1:1" x14ac:dyDescent="0.2">
      <c r="A1755" s="6"/>
    </row>
    <row r="1756" spans="1:1" x14ac:dyDescent="0.2">
      <c r="A1756" s="6"/>
    </row>
    <row r="1757" spans="1:1" x14ac:dyDescent="0.2">
      <c r="A1757" s="6"/>
    </row>
    <row r="1758" spans="1:1" x14ac:dyDescent="0.2">
      <c r="A1758" s="6"/>
    </row>
    <row r="1759" spans="1:1" x14ac:dyDescent="0.2">
      <c r="A1759" s="6"/>
    </row>
    <row r="1760" spans="1:1" x14ac:dyDescent="0.2">
      <c r="A1760" s="6"/>
    </row>
    <row r="1761" spans="1:1" x14ac:dyDescent="0.2">
      <c r="A1761" s="6"/>
    </row>
    <row r="1762" spans="1:1" x14ac:dyDescent="0.2">
      <c r="A1762" s="6"/>
    </row>
    <row r="1763" spans="1:1" x14ac:dyDescent="0.2">
      <c r="A1763" s="6"/>
    </row>
    <row r="1764" spans="1:1" x14ac:dyDescent="0.2">
      <c r="A1764" s="6"/>
    </row>
    <row r="1765" spans="1:1" x14ac:dyDescent="0.2">
      <c r="A1765" s="6"/>
    </row>
    <row r="1766" spans="1:1" x14ac:dyDescent="0.2">
      <c r="A1766" s="6"/>
    </row>
    <row r="1767" spans="1:1" x14ac:dyDescent="0.2">
      <c r="A1767" s="6"/>
    </row>
    <row r="1768" spans="1:1" x14ac:dyDescent="0.2">
      <c r="A1768" s="6"/>
    </row>
    <row r="1769" spans="1:1" x14ac:dyDescent="0.2">
      <c r="A1769" s="6"/>
    </row>
    <row r="1770" spans="1:1" x14ac:dyDescent="0.2">
      <c r="A1770" s="6"/>
    </row>
    <row r="1771" spans="1:1" x14ac:dyDescent="0.2">
      <c r="A1771" s="6"/>
    </row>
    <row r="1772" spans="1:1" x14ac:dyDescent="0.2">
      <c r="A1772" s="6"/>
    </row>
    <row r="1773" spans="1:1" x14ac:dyDescent="0.2">
      <c r="A1773" s="6"/>
    </row>
    <row r="1774" spans="1:1" x14ac:dyDescent="0.2">
      <c r="A1774" s="6"/>
    </row>
    <row r="1775" spans="1:1" x14ac:dyDescent="0.2">
      <c r="A1775" s="6"/>
    </row>
    <row r="1776" spans="1:1" x14ac:dyDescent="0.2">
      <c r="A1776" s="6"/>
    </row>
    <row r="1777" spans="1:1" x14ac:dyDescent="0.2">
      <c r="A1777" s="6"/>
    </row>
    <row r="1778" spans="1:1" x14ac:dyDescent="0.2">
      <c r="A1778" s="6"/>
    </row>
    <row r="1779" spans="1:1" x14ac:dyDescent="0.2">
      <c r="A1779" s="6"/>
    </row>
    <row r="1780" spans="1:1" x14ac:dyDescent="0.2">
      <c r="A1780" s="6"/>
    </row>
    <row r="1781" spans="1:1" x14ac:dyDescent="0.2">
      <c r="A1781" s="6"/>
    </row>
    <row r="1782" spans="1:1" x14ac:dyDescent="0.2">
      <c r="A1782" s="6"/>
    </row>
    <row r="1783" spans="1:1" x14ac:dyDescent="0.2">
      <c r="A1783" s="6"/>
    </row>
    <row r="1784" spans="1:1" x14ac:dyDescent="0.2">
      <c r="A1784" s="6"/>
    </row>
    <row r="1785" spans="1:1" x14ac:dyDescent="0.2">
      <c r="A1785" s="6"/>
    </row>
    <row r="1786" spans="1:1" x14ac:dyDescent="0.2">
      <c r="A1786" s="6"/>
    </row>
    <row r="1787" spans="1:1" x14ac:dyDescent="0.2">
      <c r="A1787" s="6"/>
    </row>
    <row r="1788" spans="1:1" x14ac:dyDescent="0.2">
      <c r="A1788" s="6"/>
    </row>
    <row r="1789" spans="1:1" x14ac:dyDescent="0.2">
      <c r="A1789" s="6"/>
    </row>
    <row r="1790" spans="1:1" x14ac:dyDescent="0.2">
      <c r="A1790" s="6"/>
    </row>
    <row r="1791" spans="1:1" x14ac:dyDescent="0.2">
      <c r="A1791" s="6"/>
    </row>
    <row r="1792" spans="1:1" x14ac:dyDescent="0.2">
      <c r="A1792" s="6"/>
    </row>
    <row r="1793" spans="1:1" x14ac:dyDescent="0.2">
      <c r="A1793" s="6"/>
    </row>
    <row r="1794" spans="1:1" x14ac:dyDescent="0.2">
      <c r="A1794" s="6"/>
    </row>
    <row r="1795" spans="1:1" x14ac:dyDescent="0.2">
      <c r="A1795" s="6"/>
    </row>
    <row r="1796" spans="1:1" x14ac:dyDescent="0.2">
      <c r="A1796" s="6"/>
    </row>
    <row r="1797" spans="1:1" x14ac:dyDescent="0.2">
      <c r="A1797" s="6"/>
    </row>
    <row r="1798" spans="1:1" x14ac:dyDescent="0.2">
      <c r="A1798" s="6"/>
    </row>
    <row r="1799" spans="1:1" x14ac:dyDescent="0.2">
      <c r="A1799" s="6"/>
    </row>
    <row r="1800" spans="1:1" x14ac:dyDescent="0.2">
      <c r="A1800" s="6"/>
    </row>
    <row r="1801" spans="1:1" x14ac:dyDescent="0.2">
      <c r="A1801" s="6"/>
    </row>
    <row r="1802" spans="1:1" x14ac:dyDescent="0.2">
      <c r="A1802" s="6"/>
    </row>
    <row r="1803" spans="1:1" x14ac:dyDescent="0.2">
      <c r="A1803" s="6"/>
    </row>
    <row r="1804" spans="1:1" x14ac:dyDescent="0.2">
      <c r="A1804" s="6"/>
    </row>
    <row r="1805" spans="1:1" x14ac:dyDescent="0.2">
      <c r="A1805" s="6"/>
    </row>
    <row r="1806" spans="1:1" x14ac:dyDescent="0.2">
      <c r="A1806" s="6"/>
    </row>
    <row r="1807" spans="1:1" x14ac:dyDescent="0.2">
      <c r="A1807" s="6"/>
    </row>
    <row r="1808" spans="1:1" x14ac:dyDescent="0.2">
      <c r="A1808" s="6"/>
    </row>
    <row r="1809" spans="1:1" x14ac:dyDescent="0.2">
      <c r="A1809" s="6"/>
    </row>
    <row r="1810" spans="1:1" x14ac:dyDescent="0.2">
      <c r="A1810" s="6"/>
    </row>
    <row r="1811" spans="1:1" x14ac:dyDescent="0.2">
      <c r="A1811" s="6"/>
    </row>
    <row r="1812" spans="1:1" x14ac:dyDescent="0.2">
      <c r="A1812" s="6"/>
    </row>
    <row r="1813" spans="1:1" x14ac:dyDescent="0.2">
      <c r="A1813" s="6"/>
    </row>
    <row r="1814" spans="1:1" x14ac:dyDescent="0.2">
      <c r="A1814" s="6"/>
    </row>
    <row r="1815" spans="1:1" x14ac:dyDescent="0.2">
      <c r="A1815" s="6"/>
    </row>
    <row r="1816" spans="1:1" x14ac:dyDescent="0.2">
      <c r="A1816" s="6"/>
    </row>
    <row r="1817" spans="1:1" x14ac:dyDescent="0.2">
      <c r="A1817" s="6"/>
    </row>
    <row r="1818" spans="1:1" x14ac:dyDescent="0.2">
      <c r="A1818" s="6"/>
    </row>
    <row r="1819" spans="1:1" x14ac:dyDescent="0.2">
      <c r="A1819" s="6"/>
    </row>
    <row r="1820" spans="1:1" x14ac:dyDescent="0.2">
      <c r="A1820" s="6"/>
    </row>
    <row r="1821" spans="1:1" x14ac:dyDescent="0.2">
      <c r="A1821" s="6"/>
    </row>
    <row r="1822" spans="1:1" x14ac:dyDescent="0.2">
      <c r="A1822" s="6"/>
    </row>
    <row r="1823" spans="1:1" x14ac:dyDescent="0.2">
      <c r="A1823" s="6"/>
    </row>
    <row r="1824" spans="1:1" x14ac:dyDescent="0.2">
      <c r="A1824" s="6"/>
    </row>
    <row r="1825" spans="1:1" x14ac:dyDescent="0.2">
      <c r="A1825" s="6"/>
    </row>
    <row r="1826" spans="1:1" x14ac:dyDescent="0.2">
      <c r="A1826" s="6"/>
    </row>
    <row r="1827" spans="1:1" x14ac:dyDescent="0.2">
      <c r="A1827" s="6"/>
    </row>
    <row r="1828" spans="1:1" x14ac:dyDescent="0.2">
      <c r="A1828" s="6"/>
    </row>
    <row r="1829" spans="1:1" x14ac:dyDescent="0.2">
      <c r="A1829" s="6"/>
    </row>
    <row r="1830" spans="1:1" x14ac:dyDescent="0.2">
      <c r="A1830" s="6"/>
    </row>
    <row r="1831" spans="1:1" x14ac:dyDescent="0.2">
      <c r="A1831" s="6"/>
    </row>
    <row r="1832" spans="1:1" x14ac:dyDescent="0.2">
      <c r="A1832" s="6"/>
    </row>
    <row r="1833" spans="1:1" x14ac:dyDescent="0.2">
      <c r="A1833" s="6"/>
    </row>
    <row r="1834" spans="1:1" x14ac:dyDescent="0.2">
      <c r="A1834" s="6"/>
    </row>
    <row r="1835" spans="1:1" x14ac:dyDescent="0.2">
      <c r="A1835" s="6"/>
    </row>
    <row r="1836" spans="1:1" x14ac:dyDescent="0.2">
      <c r="A1836" s="6"/>
    </row>
    <row r="1837" spans="1:1" x14ac:dyDescent="0.2">
      <c r="A1837" s="6"/>
    </row>
    <row r="1838" spans="1:1" x14ac:dyDescent="0.2">
      <c r="A1838" s="6"/>
    </row>
    <row r="1839" spans="1:1" x14ac:dyDescent="0.2">
      <c r="A1839" s="6"/>
    </row>
    <row r="1840" spans="1:1" x14ac:dyDescent="0.2">
      <c r="A1840" s="6"/>
    </row>
    <row r="1841" spans="1:1" x14ac:dyDescent="0.2">
      <c r="A1841" s="6"/>
    </row>
    <row r="1842" spans="1:1" x14ac:dyDescent="0.2">
      <c r="A1842" s="6"/>
    </row>
    <row r="1843" spans="1:1" x14ac:dyDescent="0.2">
      <c r="A1843" s="6"/>
    </row>
    <row r="1844" spans="1:1" x14ac:dyDescent="0.2">
      <c r="A1844" s="6"/>
    </row>
    <row r="1845" spans="1:1" x14ac:dyDescent="0.2">
      <c r="A1845" s="6"/>
    </row>
    <row r="1846" spans="1:1" x14ac:dyDescent="0.2">
      <c r="A1846" s="6"/>
    </row>
    <row r="1847" spans="1:1" x14ac:dyDescent="0.2">
      <c r="A1847" s="6"/>
    </row>
    <row r="1848" spans="1:1" x14ac:dyDescent="0.2">
      <c r="A1848" s="6"/>
    </row>
    <row r="1849" spans="1:1" x14ac:dyDescent="0.2">
      <c r="A1849" s="6"/>
    </row>
    <row r="1850" spans="1:1" x14ac:dyDescent="0.2">
      <c r="A1850" s="6"/>
    </row>
    <row r="1851" spans="1:1" x14ac:dyDescent="0.2">
      <c r="A1851" s="6"/>
    </row>
    <row r="1852" spans="1:1" x14ac:dyDescent="0.2">
      <c r="A1852" s="6"/>
    </row>
    <row r="1853" spans="1:1" x14ac:dyDescent="0.2">
      <c r="A1853" s="6"/>
    </row>
    <row r="1854" spans="1:1" x14ac:dyDescent="0.2">
      <c r="A1854" s="6"/>
    </row>
    <row r="1855" spans="1:1" x14ac:dyDescent="0.2">
      <c r="A1855" s="6"/>
    </row>
    <row r="1856" spans="1:1" x14ac:dyDescent="0.2">
      <c r="A1856" s="6"/>
    </row>
    <row r="1857" spans="1:1" x14ac:dyDescent="0.2">
      <c r="A1857" s="6"/>
    </row>
    <row r="1858" spans="1:1" x14ac:dyDescent="0.2">
      <c r="A1858" s="6"/>
    </row>
    <row r="1859" spans="1:1" x14ac:dyDescent="0.2">
      <c r="A1859" s="6"/>
    </row>
    <row r="1860" spans="1:1" x14ac:dyDescent="0.2">
      <c r="A1860" s="6"/>
    </row>
    <row r="1861" spans="1:1" x14ac:dyDescent="0.2">
      <c r="A1861" s="6"/>
    </row>
    <row r="1862" spans="1:1" x14ac:dyDescent="0.2">
      <c r="A1862" s="6"/>
    </row>
    <row r="1863" spans="1:1" x14ac:dyDescent="0.2">
      <c r="A1863" s="6"/>
    </row>
    <row r="1864" spans="1:1" x14ac:dyDescent="0.2">
      <c r="A1864" s="6"/>
    </row>
    <row r="1865" spans="1:1" x14ac:dyDescent="0.2">
      <c r="A1865" s="6"/>
    </row>
    <row r="1866" spans="1:1" x14ac:dyDescent="0.2">
      <c r="A1866" s="6"/>
    </row>
    <row r="1867" spans="1:1" x14ac:dyDescent="0.2">
      <c r="A1867" s="6"/>
    </row>
    <row r="1868" spans="1:1" x14ac:dyDescent="0.2">
      <c r="A1868" s="6"/>
    </row>
    <row r="1869" spans="1:1" x14ac:dyDescent="0.2">
      <c r="A1869" s="6"/>
    </row>
    <row r="1870" spans="1:1" x14ac:dyDescent="0.2">
      <c r="A1870" s="6"/>
    </row>
    <row r="1871" spans="1:1" x14ac:dyDescent="0.2">
      <c r="A1871" s="6"/>
    </row>
    <row r="1872" spans="1:1" x14ac:dyDescent="0.2">
      <c r="A1872" s="6"/>
    </row>
    <row r="1873" spans="1:1" x14ac:dyDescent="0.2">
      <c r="A1873" s="6"/>
    </row>
    <row r="1874" spans="1:1" x14ac:dyDescent="0.2">
      <c r="A1874" s="6"/>
    </row>
    <row r="1875" spans="1:1" x14ac:dyDescent="0.2">
      <c r="A1875" s="6"/>
    </row>
    <row r="1876" spans="1:1" x14ac:dyDescent="0.2">
      <c r="A1876" s="6"/>
    </row>
    <row r="1877" spans="1:1" x14ac:dyDescent="0.2">
      <c r="A1877" s="6"/>
    </row>
    <row r="1878" spans="1:1" x14ac:dyDescent="0.2">
      <c r="A1878" s="6"/>
    </row>
    <row r="1879" spans="1:1" x14ac:dyDescent="0.2">
      <c r="A1879" s="6"/>
    </row>
    <row r="1880" spans="1:1" x14ac:dyDescent="0.2">
      <c r="A1880" s="6"/>
    </row>
    <row r="1881" spans="1:1" x14ac:dyDescent="0.2">
      <c r="A1881" s="6"/>
    </row>
    <row r="1882" spans="1:1" x14ac:dyDescent="0.2">
      <c r="A1882" s="6"/>
    </row>
    <row r="1883" spans="1:1" x14ac:dyDescent="0.2">
      <c r="A1883" s="6"/>
    </row>
    <row r="1884" spans="1:1" x14ac:dyDescent="0.2">
      <c r="A1884" s="6"/>
    </row>
    <row r="1885" spans="1:1" x14ac:dyDescent="0.2">
      <c r="A1885" s="6"/>
    </row>
    <row r="1886" spans="1:1" x14ac:dyDescent="0.2">
      <c r="A1886" s="6"/>
    </row>
    <row r="1887" spans="1:1" x14ac:dyDescent="0.2">
      <c r="A1887" s="6"/>
    </row>
    <row r="1888" spans="1:1" x14ac:dyDescent="0.2">
      <c r="A1888" s="6"/>
    </row>
    <row r="1889" spans="1:1" x14ac:dyDescent="0.2">
      <c r="A1889" s="6"/>
    </row>
    <row r="1890" spans="1:1" x14ac:dyDescent="0.2">
      <c r="A1890" s="6"/>
    </row>
    <row r="1891" spans="1:1" x14ac:dyDescent="0.2">
      <c r="A1891" s="6"/>
    </row>
    <row r="1892" spans="1:1" x14ac:dyDescent="0.2">
      <c r="A1892" s="6"/>
    </row>
    <row r="1893" spans="1:1" x14ac:dyDescent="0.2">
      <c r="A1893" s="6"/>
    </row>
    <row r="1894" spans="1:1" x14ac:dyDescent="0.2">
      <c r="A1894" s="6"/>
    </row>
    <row r="1895" spans="1:1" x14ac:dyDescent="0.2">
      <c r="A1895" s="6"/>
    </row>
    <row r="1896" spans="1:1" x14ac:dyDescent="0.2">
      <c r="A1896" s="6"/>
    </row>
    <row r="1897" spans="1:1" x14ac:dyDescent="0.2">
      <c r="A1897" s="6"/>
    </row>
    <row r="1898" spans="1:1" x14ac:dyDescent="0.2">
      <c r="A1898" s="6"/>
    </row>
    <row r="1899" spans="1:1" x14ac:dyDescent="0.2">
      <c r="A1899" s="6"/>
    </row>
    <row r="1900" spans="1:1" x14ac:dyDescent="0.2">
      <c r="A1900" s="6"/>
    </row>
    <row r="1901" spans="1:1" x14ac:dyDescent="0.2">
      <c r="A1901" s="6"/>
    </row>
    <row r="1902" spans="1:1" x14ac:dyDescent="0.2">
      <c r="A1902" s="6"/>
    </row>
    <row r="1903" spans="1:1" x14ac:dyDescent="0.2">
      <c r="A1903" s="6"/>
    </row>
    <row r="1904" spans="1:1" x14ac:dyDescent="0.2">
      <c r="A1904" s="6"/>
    </row>
    <row r="1905" spans="1:1" x14ac:dyDescent="0.2">
      <c r="A1905" s="6"/>
    </row>
    <row r="1906" spans="1:1" x14ac:dyDescent="0.2">
      <c r="A1906" s="6"/>
    </row>
    <row r="1907" spans="1:1" x14ac:dyDescent="0.2">
      <c r="A1907" s="6"/>
    </row>
    <row r="1908" spans="1:1" x14ac:dyDescent="0.2">
      <c r="A1908" s="6"/>
    </row>
    <row r="1909" spans="1:1" x14ac:dyDescent="0.2">
      <c r="A1909" s="6"/>
    </row>
    <row r="1910" spans="1:1" x14ac:dyDescent="0.2">
      <c r="A1910" s="6"/>
    </row>
    <row r="1911" spans="1:1" x14ac:dyDescent="0.2">
      <c r="A1911" s="6"/>
    </row>
    <row r="1912" spans="1:1" x14ac:dyDescent="0.2">
      <c r="A1912" s="6"/>
    </row>
    <row r="1913" spans="1:1" x14ac:dyDescent="0.2">
      <c r="A1913" s="6"/>
    </row>
    <row r="1914" spans="1:1" x14ac:dyDescent="0.2">
      <c r="A1914" s="6"/>
    </row>
    <row r="1915" spans="1:1" x14ac:dyDescent="0.2">
      <c r="A1915" s="6"/>
    </row>
    <row r="1916" spans="1:1" x14ac:dyDescent="0.2">
      <c r="A1916" s="6"/>
    </row>
    <row r="1917" spans="1:1" x14ac:dyDescent="0.2">
      <c r="A1917" s="6"/>
    </row>
    <row r="1918" spans="1:1" x14ac:dyDescent="0.2">
      <c r="A1918" s="6"/>
    </row>
    <row r="1919" spans="1:1" x14ac:dyDescent="0.2">
      <c r="A1919" s="6"/>
    </row>
    <row r="1920" spans="1:1" x14ac:dyDescent="0.2">
      <c r="A1920" s="6"/>
    </row>
    <row r="1921" spans="1:1" x14ac:dyDescent="0.2">
      <c r="A1921" s="6"/>
    </row>
    <row r="1922" spans="1:1" x14ac:dyDescent="0.2">
      <c r="A1922" s="6"/>
    </row>
    <row r="1923" spans="1:1" x14ac:dyDescent="0.2">
      <c r="A1923" s="6"/>
    </row>
    <row r="1924" spans="1:1" x14ac:dyDescent="0.2">
      <c r="A1924" s="6"/>
    </row>
    <row r="1925" spans="1:1" x14ac:dyDescent="0.2">
      <c r="A1925" s="6"/>
    </row>
    <row r="1926" spans="1:1" x14ac:dyDescent="0.2">
      <c r="A1926" s="6"/>
    </row>
    <row r="1927" spans="1:1" x14ac:dyDescent="0.2">
      <c r="A1927" s="6"/>
    </row>
    <row r="1928" spans="1:1" x14ac:dyDescent="0.2">
      <c r="A1928" s="6"/>
    </row>
    <row r="1929" spans="1:1" x14ac:dyDescent="0.2">
      <c r="A1929" s="6"/>
    </row>
    <row r="1930" spans="1:1" x14ac:dyDescent="0.2">
      <c r="A1930" s="6"/>
    </row>
    <row r="1931" spans="1:1" x14ac:dyDescent="0.2">
      <c r="A1931" s="6"/>
    </row>
    <row r="1932" spans="1:1" x14ac:dyDescent="0.2">
      <c r="A1932" s="6"/>
    </row>
    <row r="1933" spans="1:1" x14ac:dyDescent="0.2">
      <c r="A1933" s="6"/>
    </row>
    <row r="1934" spans="1:1" x14ac:dyDescent="0.2">
      <c r="A1934" s="6"/>
    </row>
    <row r="1935" spans="1:1" x14ac:dyDescent="0.2">
      <c r="A1935" s="6"/>
    </row>
    <row r="1936" spans="1:1" x14ac:dyDescent="0.2">
      <c r="A1936" s="6"/>
    </row>
    <row r="1937" spans="1:1" x14ac:dyDescent="0.2">
      <c r="A1937" s="6"/>
    </row>
    <row r="1938" spans="1:1" x14ac:dyDescent="0.2">
      <c r="A1938" s="6"/>
    </row>
    <row r="1939" spans="1:1" x14ac:dyDescent="0.2">
      <c r="A1939" s="6"/>
    </row>
    <row r="1940" spans="1:1" x14ac:dyDescent="0.2">
      <c r="A1940" s="6"/>
    </row>
    <row r="1941" spans="1:1" x14ac:dyDescent="0.2">
      <c r="A1941" s="6"/>
    </row>
    <row r="1942" spans="1:1" x14ac:dyDescent="0.2">
      <c r="A1942" s="6"/>
    </row>
    <row r="1943" spans="1:1" x14ac:dyDescent="0.2">
      <c r="A1943" s="6"/>
    </row>
    <row r="1944" spans="1:1" x14ac:dyDescent="0.2">
      <c r="A1944" s="6"/>
    </row>
    <row r="1945" spans="1:1" x14ac:dyDescent="0.2">
      <c r="A1945" s="6"/>
    </row>
    <row r="1946" spans="1:1" x14ac:dyDescent="0.2">
      <c r="A1946" s="6"/>
    </row>
    <row r="1947" spans="1:1" x14ac:dyDescent="0.2">
      <c r="A1947" s="6"/>
    </row>
    <row r="1948" spans="1:1" x14ac:dyDescent="0.2">
      <c r="A1948" s="6"/>
    </row>
    <row r="1949" spans="1:1" x14ac:dyDescent="0.2">
      <c r="A1949" s="6"/>
    </row>
    <row r="1950" spans="1:1" x14ac:dyDescent="0.2">
      <c r="A1950" s="6"/>
    </row>
    <row r="1951" spans="1:1" x14ac:dyDescent="0.2">
      <c r="A1951" s="6"/>
    </row>
    <row r="1952" spans="1:1" x14ac:dyDescent="0.2">
      <c r="A1952" s="6"/>
    </row>
    <row r="1953" spans="1:1" x14ac:dyDescent="0.2">
      <c r="A1953" s="6"/>
    </row>
    <row r="1954" spans="1:1" x14ac:dyDescent="0.2">
      <c r="A1954" s="6"/>
    </row>
    <row r="1955" spans="1:1" x14ac:dyDescent="0.2">
      <c r="A1955" s="6"/>
    </row>
    <row r="1956" spans="1:1" x14ac:dyDescent="0.2">
      <c r="A1956" s="6"/>
    </row>
    <row r="1957" spans="1:1" x14ac:dyDescent="0.2">
      <c r="A1957" s="6"/>
    </row>
    <row r="1958" spans="1:1" x14ac:dyDescent="0.2">
      <c r="A1958" s="6"/>
    </row>
    <row r="1959" spans="1:1" x14ac:dyDescent="0.2">
      <c r="A1959" s="6"/>
    </row>
    <row r="1960" spans="1:1" x14ac:dyDescent="0.2">
      <c r="A1960" s="6"/>
    </row>
    <row r="1961" spans="1:1" x14ac:dyDescent="0.2">
      <c r="A1961" s="6"/>
    </row>
    <row r="1962" spans="1:1" x14ac:dyDescent="0.2">
      <c r="A1962" s="6"/>
    </row>
    <row r="1963" spans="1:1" x14ac:dyDescent="0.2">
      <c r="A1963" s="6"/>
    </row>
    <row r="1964" spans="1:1" x14ac:dyDescent="0.2">
      <c r="A1964" s="6"/>
    </row>
    <row r="1965" spans="1:1" x14ac:dyDescent="0.2">
      <c r="A1965" s="6"/>
    </row>
    <row r="1966" spans="1:1" x14ac:dyDescent="0.2">
      <c r="A1966" s="6"/>
    </row>
    <row r="1967" spans="1:1" x14ac:dyDescent="0.2">
      <c r="A1967" s="6"/>
    </row>
    <row r="1968" spans="1:1" x14ac:dyDescent="0.2">
      <c r="A1968" s="6"/>
    </row>
    <row r="1969" spans="1:1" x14ac:dyDescent="0.2">
      <c r="A1969" s="6"/>
    </row>
    <row r="1970" spans="1:1" x14ac:dyDescent="0.2">
      <c r="A1970" s="6"/>
    </row>
    <row r="1971" spans="1:1" x14ac:dyDescent="0.2">
      <c r="A1971" s="6"/>
    </row>
    <row r="1972" spans="1:1" x14ac:dyDescent="0.2">
      <c r="A1972" s="6"/>
    </row>
    <row r="1973" spans="1:1" x14ac:dyDescent="0.2">
      <c r="A1973" s="6"/>
    </row>
    <row r="1974" spans="1:1" x14ac:dyDescent="0.2">
      <c r="A1974" s="6"/>
    </row>
    <row r="1975" spans="1:1" x14ac:dyDescent="0.2">
      <c r="A1975" s="6"/>
    </row>
    <row r="1976" spans="1:1" x14ac:dyDescent="0.2">
      <c r="A1976" s="6"/>
    </row>
    <row r="1977" spans="1:1" x14ac:dyDescent="0.2">
      <c r="A1977" s="6"/>
    </row>
    <row r="1978" spans="1:1" x14ac:dyDescent="0.2">
      <c r="A1978" s="6"/>
    </row>
    <row r="1979" spans="1:1" x14ac:dyDescent="0.2">
      <c r="A1979" s="6"/>
    </row>
    <row r="1980" spans="1:1" x14ac:dyDescent="0.2">
      <c r="A1980" s="6"/>
    </row>
    <row r="1981" spans="1:1" x14ac:dyDescent="0.2">
      <c r="A1981" s="6"/>
    </row>
    <row r="1982" spans="1:1" x14ac:dyDescent="0.2">
      <c r="A1982" s="6"/>
    </row>
    <row r="1983" spans="1:1" x14ac:dyDescent="0.2">
      <c r="A1983" s="6"/>
    </row>
    <row r="1984" spans="1:1" x14ac:dyDescent="0.2">
      <c r="A1984" s="6"/>
    </row>
    <row r="1985" spans="1:1" x14ac:dyDescent="0.2">
      <c r="A1985" s="6"/>
    </row>
    <row r="1986" spans="1:1" x14ac:dyDescent="0.2">
      <c r="A1986" s="6"/>
    </row>
    <row r="1987" spans="1:1" x14ac:dyDescent="0.2">
      <c r="A1987" s="6"/>
    </row>
    <row r="1988" spans="1:1" x14ac:dyDescent="0.2">
      <c r="A1988" s="6"/>
    </row>
    <row r="1989" spans="1:1" x14ac:dyDescent="0.2">
      <c r="A1989" s="6"/>
    </row>
    <row r="1990" spans="1:1" x14ac:dyDescent="0.2">
      <c r="A1990" s="6"/>
    </row>
    <row r="1991" spans="1:1" x14ac:dyDescent="0.2">
      <c r="A1991" s="6"/>
    </row>
    <row r="1992" spans="1:1" x14ac:dyDescent="0.2">
      <c r="A1992" s="6"/>
    </row>
    <row r="1993" spans="1:1" x14ac:dyDescent="0.2">
      <c r="A1993" s="6"/>
    </row>
    <row r="1994" spans="1:1" x14ac:dyDescent="0.2">
      <c r="A1994" s="6"/>
    </row>
    <row r="1995" spans="1:1" x14ac:dyDescent="0.2">
      <c r="A1995" s="6"/>
    </row>
    <row r="1996" spans="1:1" x14ac:dyDescent="0.2">
      <c r="A1996" s="6"/>
    </row>
    <row r="1997" spans="1:1" x14ac:dyDescent="0.2">
      <c r="A1997" s="6"/>
    </row>
    <row r="1998" spans="1:1" x14ac:dyDescent="0.2">
      <c r="A1998" s="6"/>
    </row>
    <row r="1999" spans="1:1" x14ac:dyDescent="0.2">
      <c r="A1999" s="6"/>
    </row>
    <row r="2000" spans="1:1" x14ac:dyDescent="0.2">
      <c r="A2000" s="6"/>
    </row>
    <row r="2001" spans="1:1" x14ac:dyDescent="0.2">
      <c r="A2001" s="6"/>
    </row>
    <row r="2002" spans="1:1" x14ac:dyDescent="0.2">
      <c r="A2002" s="6"/>
    </row>
    <row r="2003" spans="1:1" x14ac:dyDescent="0.2">
      <c r="A2003" s="6"/>
    </row>
    <row r="2004" spans="1:1" x14ac:dyDescent="0.2">
      <c r="A2004" s="6"/>
    </row>
    <row r="2005" spans="1:1" x14ac:dyDescent="0.2">
      <c r="A2005" s="6"/>
    </row>
    <row r="2006" spans="1:1" x14ac:dyDescent="0.2">
      <c r="A2006" s="6"/>
    </row>
    <row r="2007" spans="1:1" x14ac:dyDescent="0.2">
      <c r="A2007" s="6"/>
    </row>
    <row r="2008" spans="1:1" x14ac:dyDescent="0.2">
      <c r="A2008" s="6"/>
    </row>
    <row r="2009" spans="1:1" x14ac:dyDescent="0.2">
      <c r="A2009" s="6"/>
    </row>
    <row r="2010" spans="1:1" x14ac:dyDescent="0.2">
      <c r="A2010" s="6"/>
    </row>
    <row r="2011" spans="1:1" x14ac:dyDescent="0.2">
      <c r="A2011" s="6"/>
    </row>
    <row r="2012" spans="1:1" x14ac:dyDescent="0.2">
      <c r="A2012" s="6"/>
    </row>
    <row r="2013" spans="1:1" x14ac:dyDescent="0.2">
      <c r="A2013" s="6"/>
    </row>
    <row r="2014" spans="1:1" x14ac:dyDescent="0.2">
      <c r="A2014" s="6"/>
    </row>
    <row r="2015" spans="1:1" x14ac:dyDescent="0.2">
      <c r="A2015" s="6"/>
    </row>
    <row r="2016" spans="1:1" x14ac:dyDescent="0.2">
      <c r="A2016" s="6"/>
    </row>
    <row r="2017" spans="1:1" x14ac:dyDescent="0.2">
      <c r="A2017" s="6"/>
    </row>
    <row r="2018" spans="1:1" x14ac:dyDescent="0.2">
      <c r="A2018" s="6"/>
    </row>
    <row r="2019" spans="1:1" x14ac:dyDescent="0.2">
      <c r="A2019" s="6"/>
    </row>
    <row r="2020" spans="1:1" x14ac:dyDescent="0.2">
      <c r="A2020" s="6"/>
    </row>
    <row r="2021" spans="1:1" x14ac:dyDescent="0.2">
      <c r="A2021" s="6"/>
    </row>
    <row r="2022" spans="1:1" x14ac:dyDescent="0.2">
      <c r="A2022" s="6"/>
    </row>
    <row r="2023" spans="1:1" x14ac:dyDescent="0.2">
      <c r="A2023" s="6"/>
    </row>
    <row r="2024" spans="1:1" x14ac:dyDescent="0.2">
      <c r="A2024" s="6"/>
    </row>
    <row r="2025" spans="1:1" x14ac:dyDescent="0.2">
      <c r="A2025" s="6"/>
    </row>
    <row r="2026" spans="1:1" x14ac:dyDescent="0.2">
      <c r="A2026" s="6"/>
    </row>
    <row r="2027" spans="1:1" x14ac:dyDescent="0.2">
      <c r="A2027" s="6"/>
    </row>
    <row r="2028" spans="1:1" x14ac:dyDescent="0.2">
      <c r="A2028" s="6"/>
    </row>
    <row r="2029" spans="1:1" x14ac:dyDescent="0.2">
      <c r="A2029" s="6"/>
    </row>
    <row r="2030" spans="1:1" x14ac:dyDescent="0.2">
      <c r="A2030" s="6"/>
    </row>
    <row r="2031" spans="1:1" x14ac:dyDescent="0.2">
      <c r="A2031" s="6"/>
    </row>
    <row r="2032" spans="1:1" x14ac:dyDescent="0.2">
      <c r="A2032" s="6"/>
    </row>
    <row r="2033" spans="1:1" x14ac:dyDescent="0.2">
      <c r="A2033" s="6"/>
    </row>
    <row r="2034" spans="1:1" x14ac:dyDescent="0.2">
      <c r="A2034" s="6"/>
    </row>
    <row r="2035" spans="1:1" x14ac:dyDescent="0.2">
      <c r="A2035" s="6"/>
    </row>
    <row r="2036" spans="1:1" x14ac:dyDescent="0.2">
      <c r="A2036" s="6"/>
    </row>
    <row r="2037" spans="1:1" x14ac:dyDescent="0.2">
      <c r="A2037" s="6"/>
    </row>
    <row r="2038" spans="1:1" x14ac:dyDescent="0.2">
      <c r="A2038" s="6"/>
    </row>
    <row r="2039" spans="1:1" x14ac:dyDescent="0.2">
      <c r="A2039" s="6"/>
    </row>
    <row r="2040" spans="1:1" x14ac:dyDescent="0.2">
      <c r="A2040" s="6"/>
    </row>
    <row r="2041" spans="1:1" x14ac:dyDescent="0.2">
      <c r="A2041" s="6"/>
    </row>
    <row r="2042" spans="1:1" x14ac:dyDescent="0.2">
      <c r="A2042" s="6"/>
    </row>
    <row r="2043" spans="1:1" x14ac:dyDescent="0.2">
      <c r="A2043" s="6"/>
    </row>
    <row r="2044" spans="1:1" x14ac:dyDescent="0.2">
      <c r="A2044" s="6"/>
    </row>
    <row r="2045" spans="1:1" x14ac:dyDescent="0.2">
      <c r="A2045" s="6"/>
    </row>
    <row r="2046" spans="1:1" x14ac:dyDescent="0.2">
      <c r="A2046" s="6"/>
    </row>
    <row r="2047" spans="1:1" x14ac:dyDescent="0.2">
      <c r="A2047" s="6"/>
    </row>
    <row r="2048" spans="1:1" x14ac:dyDescent="0.2">
      <c r="A2048" s="6"/>
    </row>
    <row r="2049" spans="1:1" x14ac:dyDescent="0.2">
      <c r="A2049" s="6"/>
    </row>
    <row r="2050" spans="1:1" x14ac:dyDescent="0.2">
      <c r="A2050" s="6"/>
    </row>
    <row r="2051" spans="1:1" x14ac:dyDescent="0.2">
      <c r="A2051" s="6"/>
    </row>
    <row r="2052" spans="1:1" x14ac:dyDescent="0.2">
      <c r="A2052" s="6"/>
    </row>
    <row r="2053" spans="1:1" x14ac:dyDescent="0.2">
      <c r="A2053" s="6"/>
    </row>
    <row r="2054" spans="1:1" x14ac:dyDescent="0.2">
      <c r="A2054" s="6"/>
    </row>
    <row r="2055" spans="1:1" x14ac:dyDescent="0.2">
      <c r="A2055" s="6"/>
    </row>
    <row r="2056" spans="1:1" x14ac:dyDescent="0.2">
      <c r="A2056" s="6"/>
    </row>
    <row r="2057" spans="1:1" x14ac:dyDescent="0.2">
      <c r="A2057" s="6"/>
    </row>
    <row r="2058" spans="1:1" x14ac:dyDescent="0.2">
      <c r="A2058" s="6"/>
    </row>
    <row r="2059" spans="1:1" x14ac:dyDescent="0.2">
      <c r="A2059" s="6"/>
    </row>
    <row r="2060" spans="1:1" x14ac:dyDescent="0.2">
      <c r="A2060" s="6"/>
    </row>
    <row r="2061" spans="1:1" x14ac:dyDescent="0.2">
      <c r="A2061" s="6"/>
    </row>
    <row r="2062" spans="1:1" x14ac:dyDescent="0.2">
      <c r="A2062" s="6"/>
    </row>
    <row r="2063" spans="1:1" x14ac:dyDescent="0.2">
      <c r="A2063" s="6"/>
    </row>
    <row r="2064" spans="1:1" x14ac:dyDescent="0.2">
      <c r="A2064" s="6"/>
    </row>
    <row r="2065" spans="1:1" x14ac:dyDescent="0.2">
      <c r="A2065" s="6"/>
    </row>
    <row r="2066" spans="1:1" x14ac:dyDescent="0.2">
      <c r="A2066" s="6"/>
    </row>
    <row r="2067" spans="1:1" x14ac:dyDescent="0.2">
      <c r="A2067" s="6"/>
    </row>
    <row r="2068" spans="1:1" x14ac:dyDescent="0.2">
      <c r="A2068" s="6"/>
    </row>
    <row r="2069" spans="1:1" x14ac:dyDescent="0.2">
      <c r="A2069" s="6"/>
    </row>
    <row r="2070" spans="1:1" x14ac:dyDescent="0.2">
      <c r="A2070" s="6"/>
    </row>
    <row r="2071" spans="1:1" x14ac:dyDescent="0.2">
      <c r="A2071" s="6"/>
    </row>
    <row r="2072" spans="1:1" x14ac:dyDescent="0.2">
      <c r="A2072" s="6"/>
    </row>
    <row r="2073" spans="1:1" x14ac:dyDescent="0.2">
      <c r="A2073" s="6"/>
    </row>
    <row r="2074" spans="1:1" x14ac:dyDescent="0.2">
      <c r="A2074" s="6"/>
    </row>
    <row r="2075" spans="1:1" x14ac:dyDescent="0.2">
      <c r="A2075" s="6"/>
    </row>
    <row r="2076" spans="1:1" x14ac:dyDescent="0.2">
      <c r="A2076" s="6"/>
    </row>
    <row r="2077" spans="1:1" x14ac:dyDescent="0.2">
      <c r="A2077" s="6"/>
    </row>
    <row r="2078" spans="1:1" x14ac:dyDescent="0.2">
      <c r="A2078" s="6"/>
    </row>
    <row r="2079" spans="1:1" x14ac:dyDescent="0.2">
      <c r="A2079" s="6"/>
    </row>
    <row r="2080" spans="1:1" x14ac:dyDescent="0.2">
      <c r="A2080" s="6"/>
    </row>
    <row r="2081" spans="1:1" x14ac:dyDescent="0.2">
      <c r="A2081" s="6"/>
    </row>
    <row r="2082" spans="1:1" x14ac:dyDescent="0.2">
      <c r="A2082" s="6"/>
    </row>
    <row r="2083" spans="1:1" x14ac:dyDescent="0.2">
      <c r="A2083" s="6"/>
    </row>
    <row r="2084" spans="1:1" x14ac:dyDescent="0.2">
      <c r="A2084" s="6"/>
    </row>
    <row r="2085" spans="1:1" x14ac:dyDescent="0.2">
      <c r="A2085" s="6"/>
    </row>
    <row r="2086" spans="1:1" x14ac:dyDescent="0.2">
      <c r="A2086" s="6"/>
    </row>
    <row r="2087" spans="1:1" x14ac:dyDescent="0.2">
      <c r="A2087" s="6"/>
    </row>
    <row r="2088" spans="1:1" x14ac:dyDescent="0.2">
      <c r="A2088" s="6"/>
    </row>
    <row r="2089" spans="1:1" x14ac:dyDescent="0.2">
      <c r="A2089" s="6"/>
    </row>
    <row r="2090" spans="1:1" x14ac:dyDescent="0.2">
      <c r="A2090" s="6"/>
    </row>
    <row r="2091" spans="1:1" x14ac:dyDescent="0.2">
      <c r="A2091" s="6"/>
    </row>
    <row r="2092" spans="1:1" x14ac:dyDescent="0.2">
      <c r="A2092" s="6"/>
    </row>
    <row r="2093" spans="1:1" x14ac:dyDescent="0.2">
      <c r="A2093" s="6"/>
    </row>
    <row r="2094" spans="1:1" x14ac:dyDescent="0.2">
      <c r="A2094" s="6"/>
    </row>
    <row r="2095" spans="1:1" x14ac:dyDescent="0.2">
      <c r="A2095" s="6"/>
    </row>
    <row r="2096" spans="1:1" x14ac:dyDescent="0.2">
      <c r="A2096" s="6"/>
    </row>
    <row r="2097" spans="1:1" x14ac:dyDescent="0.2">
      <c r="A2097" s="6"/>
    </row>
    <row r="2098" spans="1:1" x14ac:dyDescent="0.2">
      <c r="A2098" s="6"/>
    </row>
    <row r="2099" spans="1:1" x14ac:dyDescent="0.2">
      <c r="A2099" s="6"/>
    </row>
    <row r="2100" spans="1:1" x14ac:dyDescent="0.2">
      <c r="A2100" s="6"/>
    </row>
    <row r="2101" spans="1:1" x14ac:dyDescent="0.2">
      <c r="A2101" s="6"/>
    </row>
    <row r="2102" spans="1:1" x14ac:dyDescent="0.2">
      <c r="A2102" s="6"/>
    </row>
    <row r="2103" spans="1:1" x14ac:dyDescent="0.2">
      <c r="A2103" s="6"/>
    </row>
    <row r="2104" spans="1:1" x14ac:dyDescent="0.2">
      <c r="A2104" s="6"/>
    </row>
    <row r="2105" spans="1:1" x14ac:dyDescent="0.2">
      <c r="A2105" s="6"/>
    </row>
    <row r="2106" spans="1:1" x14ac:dyDescent="0.2">
      <c r="A2106" s="6"/>
    </row>
    <row r="2107" spans="1:1" x14ac:dyDescent="0.2">
      <c r="A2107" s="6"/>
    </row>
    <row r="2108" spans="1:1" x14ac:dyDescent="0.2">
      <c r="A2108" s="6"/>
    </row>
    <row r="2109" spans="1:1" x14ac:dyDescent="0.2">
      <c r="A2109" s="6"/>
    </row>
    <row r="2110" spans="1:1" x14ac:dyDescent="0.2">
      <c r="A2110" s="6"/>
    </row>
    <row r="2111" spans="1:1" x14ac:dyDescent="0.2">
      <c r="A2111" s="6"/>
    </row>
    <row r="2112" spans="1:1" x14ac:dyDescent="0.2">
      <c r="A2112" s="6"/>
    </row>
    <row r="2113" spans="1:1" x14ac:dyDescent="0.2">
      <c r="A2113" s="6"/>
    </row>
    <row r="2114" spans="1:1" x14ac:dyDescent="0.2">
      <c r="A2114" s="6"/>
    </row>
    <row r="2115" spans="1:1" x14ac:dyDescent="0.2">
      <c r="A2115" s="6"/>
    </row>
    <row r="2116" spans="1:1" x14ac:dyDescent="0.2">
      <c r="A2116" s="6"/>
    </row>
    <row r="2117" spans="1:1" x14ac:dyDescent="0.2">
      <c r="A2117" s="6"/>
    </row>
    <row r="2118" spans="1:1" x14ac:dyDescent="0.2">
      <c r="A2118" s="6"/>
    </row>
    <row r="2119" spans="1:1" x14ac:dyDescent="0.2">
      <c r="A2119" s="6"/>
    </row>
    <row r="2120" spans="1:1" x14ac:dyDescent="0.2">
      <c r="A2120" s="6"/>
    </row>
    <row r="2121" spans="1:1" x14ac:dyDescent="0.2">
      <c r="A2121" s="6"/>
    </row>
    <row r="2122" spans="1:1" x14ac:dyDescent="0.2">
      <c r="A2122" s="6"/>
    </row>
    <row r="2123" spans="1:1" x14ac:dyDescent="0.2">
      <c r="A2123" s="6"/>
    </row>
    <row r="2124" spans="1:1" x14ac:dyDescent="0.2">
      <c r="A2124" s="6"/>
    </row>
    <row r="2125" spans="1:1" x14ac:dyDescent="0.2">
      <c r="A2125" s="6"/>
    </row>
    <row r="2126" spans="1:1" x14ac:dyDescent="0.2">
      <c r="A2126" s="6"/>
    </row>
    <row r="2127" spans="1:1" x14ac:dyDescent="0.2">
      <c r="A2127" s="6"/>
    </row>
    <row r="2128" spans="1:1" x14ac:dyDescent="0.2">
      <c r="A2128" s="6"/>
    </row>
    <row r="2129" spans="1:1" x14ac:dyDescent="0.2">
      <c r="A2129" s="6"/>
    </row>
    <row r="2130" spans="1:1" x14ac:dyDescent="0.2">
      <c r="A2130" s="6"/>
    </row>
    <row r="2131" spans="1:1" x14ac:dyDescent="0.2">
      <c r="A2131" s="6"/>
    </row>
    <row r="2132" spans="1:1" x14ac:dyDescent="0.2">
      <c r="A2132" s="6"/>
    </row>
    <row r="2133" spans="1:1" x14ac:dyDescent="0.2">
      <c r="A2133" s="6"/>
    </row>
    <row r="2134" spans="1:1" x14ac:dyDescent="0.2">
      <c r="A2134" s="6"/>
    </row>
    <row r="2135" spans="1:1" x14ac:dyDescent="0.2">
      <c r="A2135" s="6"/>
    </row>
    <row r="2136" spans="1:1" x14ac:dyDescent="0.2">
      <c r="A2136" s="6"/>
    </row>
    <row r="2137" spans="1:1" x14ac:dyDescent="0.2">
      <c r="A2137" s="6"/>
    </row>
    <row r="2138" spans="1:1" x14ac:dyDescent="0.2">
      <c r="A2138" s="6"/>
    </row>
    <row r="2139" spans="1:1" x14ac:dyDescent="0.2">
      <c r="A2139" s="6"/>
    </row>
    <row r="2140" spans="1:1" x14ac:dyDescent="0.2">
      <c r="A2140" s="6"/>
    </row>
    <row r="2141" spans="1:1" x14ac:dyDescent="0.2">
      <c r="A2141" s="6"/>
    </row>
    <row r="2142" spans="1:1" x14ac:dyDescent="0.2">
      <c r="A2142" s="6"/>
    </row>
    <row r="2143" spans="1:1" x14ac:dyDescent="0.2">
      <c r="A2143" s="6"/>
    </row>
    <row r="2144" spans="1:1" x14ac:dyDescent="0.2">
      <c r="A2144" s="6"/>
    </row>
    <row r="2145" spans="1:1" x14ac:dyDescent="0.2">
      <c r="A2145" s="6"/>
    </row>
    <row r="2146" spans="1:1" x14ac:dyDescent="0.2">
      <c r="A2146" s="6"/>
    </row>
    <row r="2147" spans="1:1" x14ac:dyDescent="0.2">
      <c r="A2147" s="6"/>
    </row>
    <row r="2148" spans="1:1" x14ac:dyDescent="0.2">
      <c r="A2148" s="6"/>
    </row>
    <row r="2149" spans="1:1" x14ac:dyDescent="0.2">
      <c r="A2149" s="6"/>
    </row>
    <row r="2150" spans="1:1" x14ac:dyDescent="0.2">
      <c r="A2150" s="6"/>
    </row>
    <row r="2151" spans="1:1" x14ac:dyDescent="0.2">
      <c r="A2151" s="6"/>
    </row>
    <row r="2152" spans="1:1" x14ac:dyDescent="0.2">
      <c r="A2152" s="6"/>
    </row>
    <row r="2153" spans="1:1" x14ac:dyDescent="0.2">
      <c r="A2153" s="6"/>
    </row>
    <row r="2154" spans="1:1" x14ac:dyDescent="0.2">
      <c r="A2154" s="6"/>
    </row>
    <row r="2155" spans="1:1" x14ac:dyDescent="0.2">
      <c r="A2155" s="6"/>
    </row>
    <row r="2156" spans="1:1" x14ac:dyDescent="0.2">
      <c r="A2156" s="6"/>
    </row>
    <row r="2157" spans="1:1" x14ac:dyDescent="0.2">
      <c r="A2157" s="6"/>
    </row>
    <row r="2158" spans="1:1" x14ac:dyDescent="0.2">
      <c r="A2158" s="6"/>
    </row>
    <row r="2159" spans="1:1" x14ac:dyDescent="0.2">
      <c r="A2159" s="6"/>
    </row>
    <row r="2160" spans="1:1" x14ac:dyDescent="0.2">
      <c r="A2160" s="6"/>
    </row>
    <row r="2161" spans="1:1" x14ac:dyDescent="0.2">
      <c r="A2161" s="6"/>
    </row>
    <row r="2162" spans="1:1" x14ac:dyDescent="0.2">
      <c r="A2162" s="6"/>
    </row>
    <row r="2163" spans="1:1" x14ac:dyDescent="0.2">
      <c r="A2163" s="6"/>
    </row>
    <row r="2164" spans="1:1" x14ac:dyDescent="0.2">
      <c r="A2164" s="6"/>
    </row>
    <row r="2165" spans="1:1" x14ac:dyDescent="0.2">
      <c r="A2165" s="6"/>
    </row>
    <row r="2166" spans="1:1" x14ac:dyDescent="0.2">
      <c r="A2166" s="6"/>
    </row>
    <row r="2167" spans="1:1" x14ac:dyDescent="0.2">
      <c r="A2167" s="6"/>
    </row>
    <row r="2168" spans="1:1" x14ac:dyDescent="0.2">
      <c r="A2168" s="6"/>
    </row>
    <row r="2169" spans="1:1" x14ac:dyDescent="0.2">
      <c r="A2169" s="6"/>
    </row>
    <row r="2170" spans="1:1" x14ac:dyDescent="0.2">
      <c r="A2170" s="6"/>
    </row>
    <row r="2171" spans="1:1" x14ac:dyDescent="0.2">
      <c r="A2171" s="6"/>
    </row>
    <row r="2172" spans="1:1" x14ac:dyDescent="0.2">
      <c r="A2172" s="6"/>
    </row>
    <row r="2173" spans="1:1" x14ac:dyDescent="0.2">
      <c r="A2173" s="6"/>
    </row>
    <row r="2174" spans="1:1" x14ac:dyDescent="0.2">
      <c r="A2174" s="6"/>
    </row>
    <row r="2175" spans="1:1" x14ac:dyDescent="0.2">
      <c r="A2175" s="6"/>
    </row>
    <row r="2176" spans="1:1" x14ac:dyDescent="0.2">
      <c r="A2176" s="6"/>
    </row>
    <row r="2177" spans="1:1" x14ac:dyDescent="0.2">
      <c r="A2177" s="6"/>
    </row>
    <row r="2178" spans="1:1" x14ac:dyDescent="0.2">
      <c r="A2178" s="6"/>
    </row>
    <row r="2179" spans="1:1" x14ac:dyDescent="0.2">
      <c r="A2179" s="6"/>
    </row>
    <row r="2180" spans="1:1" x14ac:dyDescent="0.2">
      <c r="A2180" s="6"/>
    </row>
    <row r="2181" spans="1:1" x14ac:dyDescent="0.2">
      <c r="A2181" s="6"/>
    </row>
    <row r="2182" spans="1:1" x14ac:dyDescent="0.2">
      <c r="A2182" s="6"/>
    </row>
    <row r="2183" spans="1:1" x14ac:dyDescent="0.2">
      <c r="A2183" s="6"/>
    </row>
    <row r="2184" spans="1:1" x14ac:dyDescent="0.2">
      <c r="A2184" s="6"/>
    </row>
    <row r="2185" spans="1:1" x14ac:dyDescent="0.2">
      <c r="A2185" s="6"/>
    </row>
    <row r="2186" spans="1:1" x14ac:dyDescent="0.2">
      <c r="A2186" s="6"/>
    </row>
    <row r="2187" spans="1:1" x14ac:dyDescent="0.2">
      <c r="A2187" s="6"/>
    </row>
    <row r="2188" spans="1:1" x14ac:dyDescent="0.2">
      <c r="A2188" s="6"/>
    </row>
    <row r="2189" spans="1:1" x14ac:dyDescent="0.2">
      <c r="A2189" s="6"/>
    </row>
    <row r="2190" spans="1:1" x14ac:dyDescent="0.2">
      <c r="A2190" s="6"/>
    </row>
    <row r="2191" spans="1:1" x14ac:dyDescent="0.2">
      <c r="A2191" s="6"/>
    </row>
    <row r="2192" spans="1:1" x14ac:dyDescent="0.2">
      <c r="A2192" s="6"/>
    </row>
    <row r="2193" spans="1:1" x14ac:dyDescent="0.2">
      <c r="A2193" s="6"/>
    </row>
    <row r="2194" spans="1:1" x14ac:dyDescent="0.2">
      <c r="A2194" s="6"/>
    </row>
    <row r="2195" spans="1:1" x14ac:dyDescent="0.2">
      <c r="A2195" s="6"/>
    </row>
    <row r="2196" spans="1:1" x14ac:dyDescent="0.2">
      <c r="A2196" s="6"/>
    </row>
    <row r="2197" spans="1:1" x14ac:dyDescent="0.2">
      <c r="A2197" s="6"/>
    </row>
    <row r="2198" spans="1:1" x14ac:dyDescent="0.2">
      <c r="A2198" s="6"/>
    </row>
    <row r="2199" spans="1:1" x14ac:dyDescent="0.2">
      <c r="A2199" s="6"/>
    </row>
    <row r="2200" spans="1:1" x14ac:dyDescent="0.2">
      <c r="A2200" s="6"/>
    </row>
    <row r="2201" spans="1:1" x14ac:dyDescent="0.2">
      <c r="A2201" s="6"/>
    </row>
    <row r="2202" spans="1:1" x14ac:dyDescent="0.2">
      <c r="A2202" s="6"/>
    </row>
    <row r="2203" spans="1:1" x14ac:dyDescent="0.2">
      <c r="A2203" s="6"/>
    </row>
    <row r="2204" spans="1:1" x14ac:dyDescent="0.2">
      <c r="A2204" s="6"/>
    </row>
    <row r="2205" spans="1:1" x14ac:dyDescent="0.2">
      <c r="A2205" s="6"/>
    </row>
    <row r="2206" spans="1:1" x14ac:dyDescent="0.2">
      <c r="A2206" s="6"/>
    </row>
    <row r="2207" spans="1:1" x14ac:dyDescent="0.2">
      <c r="A2207" s="6"/>
    </row>
    <row r="2208" spans="1:1" x14ac:dyDescent="0.2">
      <c r="A2208" s="6"/>
    </row>
    <row r="2209" spans="1:1" x14ac:dyDescent="0.2">
      <c r="A2209" s="6"/>
    </row>
    <row r="2210" spans="1:1" x14ac:dyDescent="0.2">
      <c r="A2210" s="6"/>
    </row>
    <row r="2211" spans="1:1" x14ac:dyDescent="0.2">
      <c r="A2211" s="6"/>
    </row>
    <row r="2212" spans="1:1" x14ac:dyDescent="0.2">
      <c r="A2212" s="6"/>
    </row>
    <row r="2213" spans="1:1" x14ac:dyDescent="0.2">
      <c r="A2213" s="6"/>
    </row>
    <row r="2214" spans="1:1" x14ac:dyDescent="0.2">
      <c r="A2214" s="6"/>
    </row>
    <row r="2215" spans="1:1" x14ac:dyDescent="0.2">
      <c r="A2215" s="6"/>
    </row>
    <row r="2216" spans="1:1" x14ac:dyDescent="0.2">
      <c r="A2216" s="6"/>
    </row>
    <row r="2217" spans="1:1" x14ac:dyDescent="0.2">
      <c r="A2217" s="6"/>
    </row>
    <row r="2218" spans="1:1" x14ac:dyDescent="0.2">
      <c r="A2218" s="6"/>
    </row>
    <row r="2219" spans="1:1" x14ac:dyDescent="0.2">
      <c r="A2219" s="6"/>
    </row>
    <row r="2220" spans="1:1" x14ac:dyDescent="0.2">
      <c r="A2220" s="6"/>
    </row>
    <row r="2221" spans="1:1" x14ac:dyDescent="0.2">
      <c r="A2221" s="6"/>
    </row>
    <row r="2222" spans="1:1" x14ac:dyDescent="0.2">
      <c r="A2222" s="6"/>
    </row>
    <row r="2223" spans="1:1" x14ac:dyDescent="0.2">
      <c r="A2223" s="6"/>
    </row>
    <row r="2224" spans="1:1" x14ac:dyDescent="0.2">
      <c r="A2224" s="6"/>
    </row>
    <row r="2225" spans="1:1" x14ac:dyDescent="0.2">
      <c r="A2225" s="6"/>
    </row>
    <row r="2226" spans="1:1" x14ac:dyDescent="0.2">
      <c r="A2226" s="6"/>
    </row>
    <row r="2227" spans="1:1" x14ac:dyDescent="0.2">
      <c r="A2227" s="6"/>
    </row>
    <row r="2228" spans="1:1" x14ac:dyDescent="0.2">
      <c r="A2228" s="6"/>
    </row>
    <row r="2229" spans="1:1" x14ac:dyDescent="0.2">
      <c r="A2229" s="6"/>
    </row>
    <row r="2230" spans="1:1" x14ac:dyDescent="0.2">
      <c r="A2230" s="6"/>
    </row>
    <row r="2231" spans="1:1" x14ac:dyDescent="0.2">
      <c r="A2231" s="6"/>
    </row>
    <row r="2232" spans="1:1" x14ac:dyDescent="0.2">
      <c r="A2232" s="6"/>
    </row>
    <row r="2233" spans="1:1" x14ac:dyDescent="0.2">
      <c r="A2233" s="6"/>
    </row>
    <row r="2234" spans="1:1" x14ac:dyDescent="0.2">
      <c r="A2234" s="6"/>
    </row>
    <row r="2235" spans="1:1" x14ac:dyDescent="0.2">
      <c r="A2235" s="6"/>
    </row>
    <row r="2236" spans="1:1" x14ac:dyDescent="0.2">
      <c r="A2236" s="6"/>
    </row>
    <row r="2237" spans="1:1" x14ac:dyDescent="0.2">
      <c r="A2237" s="6"/>
    </row>
    <row r="2238" spans="1:1" x14ac:dyDescent="0.2">
      <c r="A2238" s="6"/>
    </row>
    <row r="2239" spans="1:1" x14ac:dyDescent="0.2">
      <c r="A2239" s="6"/>
    </row>
    <row r="2240" spans="1:1" x14ac:dyDescent="0.2">
      <c r="A2240" s="6"/>
    </row>
    <row r="2241" spans="1:1" x14ac:dyDescent="0.2">
      <c r="A2241" s="6"/>
    </row>
    <row r="2242" spans="1:1" x14ac:dyDescent="0.2">
      <c r="A2242" s="6"/>
    </row>
    <row r="2243" spans="1:1" x14ac:dyDescent="0.2">
      <c r="A2243" s="6"/>
    </row>
    <row r="2244" spans="1:1" x14ac:dyDescent="0.2">
      <c r="A2244" s="6"/>
    </row>
    <row r="2245" spans="1:1" x14ac:dyDescent="0.2">
      <c r="A2245" s="6"/>
    </row>
    <row r="2246" spans="1:1" x14ac:dyDescent="0.2">
      <c r="A2246" s="6"/>
    </row>
    <row r="2247" spans="1:1" x14ac:dyDescent="0.2">
      <c r="A2247" s="6"/>
    </row>
    <row r="2248" spans="1:1" x14ac:dyDescent="0.2">
      <c r="A2248" s="6"/>
    </row>
    <row r="2249" spans="1:1" x14ac:dyDescent="0.2">
      <c r="A2249" s="6"/>
    </row>
    <row r="2250" spans="1:1" x14ac:dyDescent="0.2">
      <c r="A2250" s="6"/>
    </row>
    <row r="2251" spans="1:1" x14ac:dyDescent="0.2">
      <c r="A2251" s="6"/>
    </row>
    <row r="2252" spans="1:1" x14ac:dyDescent="0.2">
      <c r="A2252" s="6"/>
    </row>
    <row r="2253" spans="1:1" x14ac:dyDescent="0.2">
      <c r="A2253" s="6"/>
    </row>
    <row r="2254" spans="1:1" x14ac:dyDescent="0.2">
      <c r="A2254" s="6"/>
    </row>
    <row r="2255" spans="1:1" x14ac:dyDescent="0.2">
      <c r="A2255" s="6"/>
    </row>
    <row r="2256" spans="1:1" x14ac:dyDescent="0.2">
      <c r="A2256" s="6"/>
    </row>
    <row r="2257" spans="1:1" x14ac:dyDescent="0.2">
      <c r="A2257" s="6"/>
    </row>
    <row r="2258" spans="1:1" x14ac:dyDescent="0.2">
      <c r="A2258" s="6"/>
    </row>
    <row r="2259" spans="1:1" x14ac:dyDescent="0.2">
      <c r="A2259" s="6"/>
    </row>
    <row r="2260" spans="1:1" x14ac:dyDescent="0.2">
      <c r="A2260" s="6"/>
    </row>
    <row r="2261" spans="1:1" x14ac:dyDescent="0.2">
      <c r="A2261" s="6"/>
    </row>
    <row r="2262" spans="1:1" x14ac:dyDescent="0.2">
      <c r="A2262" s="6"/>
    </row>
    <row r="2263" spans="1:1" x14ac:dyDescent="0.2">
      <c r="A2263" s="6"/>
    </row>
    <row r="2264" spans="1:1" x14ac:dyDescent="0.2">
      <c r="A2264" s="6"/>
    </row>
    <row r="2265" spans="1:1" x14ac:dyDescent="0.2">
      <c r="A2265" s="6"/>
    </row>
    <row r="2266" spans="1:1" x14ac:dyDescent="0.2">
      <c r="A2266" s="6"/>
    </row>
    <row r="2267" spans="1:1" x14ac:dyDescent="0.2">
      <c r="A2267" s="6"/>
    </row>
    <row r="2268" spans="1:1" x14ac:dyDescent="0.2">
      <c r="A2268" s="6"/>
    </row>
    <row r="2269" spans="1:1" x14ac:dyDescent="0.2">
      <c r="A2269" s="6"/>
    </row>
    <row r="2270" spans="1:1" x14ac:dyDescent="0.2">
      <c r="A2270" s="6"/>
    </row>
    <row r="2271" spans="1:1" x14ac:dyDescent="0.2">
      <c r="A2271" s="6"/>
    </row>
    <row r="2272" spans="1:1" x14ac:dyDescent="0.2">
      <c r="A2272" s="6"/>
    </row>
    <row r="2273" spans="1:1" x14ac:dyDescent="0.2">
      <c r="A2273" s="6"/>
    </row>
    <row r="2274" spans="1:1" x14ac:dyDescent="0.2">
      <c r="A2274" s="6"/>
    </row>
    <row r="2275" spans="1:1" x14ac:dyDescent="0.2">
      <c r="A2275" s="6"/>
    </row>
    <row r="2276" spans="1:1" x14ac:dyDescent="0.2">
      <c r="A2276" s="6"/>
    </row>
    <row r="2277" spans="1:1" x14ac:dyDescent="0.2">
      <c r="A2277" s="6"/>
    </row>
    <row r="2278" spans="1:1" x14ac:dyDescent="0.2">
      <c r="A2278" s="6"/>
    </row>
    <row r="2279" spans="1:1" x14ac:dyDescent="0.2">
      <c r="A2279" s="6"/>
    </row>
    <row r="2280" spans="1:1" x14ac:dyDescent="0.2">
      <c r="A2280" s="6"/>
    </row>
    <row r="2281" spans="1:1" x14ac:dyDescent="0.2">
      <c r="A2281" s="6"/>
    </row>
    <row r="2282" spans="1:1" x14ac:dyDescent="0.2">
      <c r="A2282" s="6"/>
    </row>
    <row r="2283" spans="1:1" x14ac:dyDescent="0.2">
      <c r="A2283" s="6"/>
    </row>
    <row r="2284" spans="1:1" x14ac:dyDescent="0.2">
      <c r="A2284" s="6"/>
    </row>
    <row r="2285" spans="1:1" x14ac:dyDescent="0.2">
      <c r="A2285" s="6"/>
    </row>
    <row r="2286" spans="1:1" x14ac:dyDescent="0.2">
      <c r="A2286" s="6"/>
    </row>
    <row r="2287" spans="1:1" x14ac:dyDescent="0.2">
      <c r="A2287" s="6"/>
    </row>
    <row r="2288" spans="1:1" x14ac:dyDescent="0.2">
      <c r="A2288" s="6"/>
    </row>
    <row r="2289" spans="1:1" x14ac:dyDescent="0.2">
      <c r="A2289" s="6"/>
    </row>
    <row r="2290" spans="1:1" x14ac:dyDescent="0.2">
      <c r="A2290" s="6"/>
    </row>
    <row r="2291" spans="1:1" x14ac:dyDescent="0.2">
      <c r="A2291" s="6"/>
    </row>
    <row r="2292" spans="1:1" x14ac:dyDescent="0.2">
      <c r="A2292" s="6"/>
    </row>
    <row r="2293" spans="1:1" x14ac:dyDescent="0.2">
      <c r="A2293" s="6"/>
    </row>
    <row r="2294" spans="1:1" x14ac:dyDescent="0.2">
      <c r="A2294" s="6"/>
    </row>
    <row r="2295" spans="1:1" x14ac:dyDescent="0.2">
      <c r="A2295" s="6"/>
    </row>
    <row r="2296" spans="1:1" x14ac:dyDescent="0.2">
      <c r="A2296" s="6"/>
    </row>
    <row r="2297" spans="1:1" x14ac:dyDescent="0.2">
      <c r="A2297" s="6"/>
    </row>
    <row r="2298" spans="1:1" x14ac:dyDescent="0.2">
      <c r="A2298" s="6"/>
    </row>
    <row r="2299" spans="1:1" x14ac:dyDescent="0.2">
      <c r="A2299" s="6"/>
    </row>
    <row r="2300" spans="1:1" x14ac:dyDescent="0.2">
      <c r="A2300" s="6"/>
    </row>
    <row r="2301" spans="1:1" x14ac:dyDescent="0.2">
      <c r="A2301" s="6"/>
    </row>
    <row r="2302" spans="1:1" x14ac:dyDescent="0.2">
      <c r="A2302" s="6"/>
    </row>
    <row r="2303" spans="1:1" x14ac:dyDescent="0.2">
      <c r="A2303" s="6"/>
    </row>
    <row r="2304" spans="1:1" x14ac:dyDescent="0.2">
      <c r="A2304" s="6"/>
    </row>
    <row r="2305" spans="1:1" x14ac:dyDescent="0.2">
      <c r="A2305" s="6"/>
    </row>
    <row r="2306" spans="1:1" x14ac:dyDescent="0.2">
      <c r="A2306" s="6"/>
    </row>
    <row r="2307" spans="1:1" x14ac:dyDescent="0.2">
      <c r="A2307" s="6"/>
    </row>
    <row r="2308" spans="1:1" x14ac:dyDescent="0.2">
      <c r="A2308" s="6"/>
    </row>
    <row r="2309" spans="1:1" x14ac:dyDescent="0.2">
      <c r="A2309" s="6"/>
    </row>
    <row r="2310" spans="1:1" x14ac:dyDescent="0.2">
      <c r="A2310" s="6"/>
    </row>
    <row r="2311" spans="1:1" x14ac:dyDescent="0.2">
      <c r="A2311" s="6"/>
    </row>
    <row r="2312" spans="1:1" x14ac:dyDescent="0.2">
      <c r="A2312" s="6"/>
    </row>
    <row r="2313" spans="1:1" x14ac:dyDescent="0.2">
      <c r="A2313" s="6"/>
    </row>
    <row r="2314" spans="1:1" x14ac:dyDescent="0.2">
      <c r="A2314" s="6"/>
    </row>
    <row r="2315" spans="1:1" x14ac:dyDescent="0.2">
      <c r="A2315" s="6"/>
    </row>
    <row r="2316" spans="1:1" x14ac:dyDescent="0.2">
      <c r="A2316" s="6"/>
    </row>
    <row r="2317" spans="1:1" x14ac:dyDescent="0.2">
      <c r="A2317" s="6"/>
    </row>
    <row r="2318" spans="1:1" x14ac:dyDescent="0.2">
      <c r="A2318" s="6"/>
    </row>
    <row r="2319" spans="1:1" x14ac:dyDescent="0.2">
      <c r="A2319" s="6"/>
    </row>
    <row r="2320" spans="1:1" x14ac:dyDescent="0.2">
      <c r="A2320" s="6"/>
    </row>
    <row r="2321" spans="1:1" x14ac:dyDescent="0.2">
      <c r="A2321" s="6"/>
    </row>
    <row r="2322" spans="1:1" x14ac:dyDescent="0.2">
      <c r="A2322" s="6"/>
    </row>
    <row r="2323" spans="1:1" x14ac:dyDescent="0.2">
      <c r="A2323" s="6"/>
    </row>
    <row r="2324" spans="1:1" x14ac:dyDescent="0.2">
      <c r="A2324" s="6"/>
    </row>
    <row r="2325" spans="1:1" x14ac:dyDescent="0.2">
      <c r="A2325" s="6"/>
    </row>
    <row r="2326" spans="1:1" x14ac:dyDescent="0.2">
      <c r="A2326" s="6"/>
    </row>
    <row r="2327" spans="1:1" x14ac:dyDescent="0.2">
      <c r="A2327" s="6"/>
    </row>
    <row r="2328" spans="1:1" x14ac:dyDescent="0.2">
      <c r="A2328" s="6"/>
    </row>
    <row r="2329" spans="1:1" x14ac:dyDescent="0.2">
      <c r="A2329" s="6"/>
    </row>
    <row r="2330" spans="1:1" x14ac:dyDescent="0.2">
      <c r="A2330" s="6"/>
    </row>
    <row r="2331" spans="1:1" x14ac:dyDescent="0.2">
      <c r="A2331" s="6"/>
    </row>
    <row r="2332" spans="1:1" x14ac:dyDescent="0.2">
      <c r="A2332" s="6"/>
    </row>
    <row r="2333" spans="1:1" x14ac:dyDescent="0.2">
      <c r="A2333" s="6"/>
    </row>
    <row r="2334" spans="1:1" x14ac:dyDescent="0.2">
      <c r="A2334" s="6"/>
    </row>
    <row r="2335" spans="1:1" x14ac:dyDescent="0.2">
      <c r="A2335" s="6"/>
    </row>
    <row r="2336" spans="1:1" x14ac:dyDescent="0.2">
      <c r="A2336" s="6"/>
    </row>
    <row r="2337" spans="1:1" x14ac:dyDescent="0.2">
      <c r="A2337" s="6"/>
    </row>
    <row r="2338" spans="1:1" x14ac:dyDescent="0.2">
      <c r="A2338" s="6"/>
    </row>
    <row r="2339" spans="1:1" x14ac:dyDescent="0.2">
      <c r="A2339" s="6"/>
    </row>
    <row r="2340" spans="1:1" x14ac:dyDescent="0.2">
      <c r="A2340" s="6"/>
    </row>
    <row r="2341" spans="1:1" x14ac:dyDescent="0.2">
      <c r="A2341" s="6"/>
    </row>
    <row r="2342" spans="1:1" x14ac:dyDescent="0.2">
      <c r="A2342" s="6"/>
    </row>
    <row r="2343" spans="1:1" x14ac:dyDescent="0.2">
      <c r="A2343" s="6"/>
    </row>
    <row r="2344" spans="1:1" x14ac:dyDescent="0.2">
      <c r="A2344" s="6"/>
    </row>
    <row r="2345" spans="1:1" x14ac:dyDescent="0.2">
      <c r="A2345" s="6"/>
    </row>
    <row r="2346" spans="1:1" x14ac:dyDescent="0.2">
      <c r="A2346" s="6"/>
    </row>
    <row r="2347" spans="1:1" x14ac:dyDescent="0.2">
      <c r="A2347" s="6"/>
    </row>
    <row r="2348" spans="1:1" x14ac:dyDescent="0.2">
      <c r="A2348" s="6"/>
    </row>
    <row r="2349" spans="1:1" x14ac:dyDescent="0.2">
      <c r="A2349" s="6"/>
    </row>
    <row r="2350" spans="1:1" x14ac:dyDescent="0.2">
      <c r="A2350" s="6"/>
    </row>
    <row r="2351" spans="1:1" x14ac:dyDescent="0.2">
      <c r="A2351" s="6"/>
    </row>
    <row r="2352" spans="1:1" x14ac:dyDescent="0.2">
      <c r="A2352" s="6"/>
    </row>
    <row r="2353" spans="1:1" x14ac:dyDescent="0.2">
      <c r="A2353" s="6"/>
    </row>
    <row r="2354" spans="1:1" x14ac:dyDescent="0.2">
      <c r="A2354" s="6"/>
    </row>
    <row r="2355" spans="1:1" x14ac:dyDescent="0.2">
      <c r="A2355" s="6"/>
    </row>
    <row r="2356" spans="1:1" x14ac:dyDescent="0.2">
      <c r="A2356" s="6"/>
    </row>
    <row r="2357" spans="1:1" x14ac:dyDescent="0.2">
      <c r="A2357" s="6"/>
    </row>
    <row r="2358" spans="1:1" x14ac:dyDescent="0.2">
      <c r="A2358" s="6"/>
    </row>
    <row r="2359" spans="1:1" x14ac:dyDescent="0.2">
      <c r="A2359" s="6"/>
    </row>
    <row r="2360" spans="1:1" x14ac:dyDescent="0.2">
      <c r="A2360" s="6"/>
    </row>
    <row r="2361" spans="1:1" x14ac:dyDescent="0.2">
      <c r="A2361" s="6"/>
    </row>
    <row r="2362" spans="1:1" x14ac:dyDescent="0.2">
      <c r="A2362" s="6"/>
    </row>
    <row r="2363" spans="1:1" x14ac:dyDescent="0.2">
      <c r="A2363" s="6"/>
    </row>
    <row r="2364" spans="1:1" x14ac:dyDescent="0.2">
      <c r="A2364" s="6"/>
    </row>
    <row r="2365" spans="1:1" x14ac:dyDescent="0.2">
      <c r="A2365" s="6"/>
    </row>
    <row r="2366" spans="1:1" x14ac:dyDescent="0.2">
      <c r="A2366" s="6"/>
    </row>
    <row r="2367" spans="1:1" x14ac:dyDescent="0.2">
      <c r="A2367" s="6"/>
    </row>
    <row r="2368" spans="1:1" x14ac:dyDescent="0.2">
      <c r="A2368" s="6"/>
    </row>
    <row r="2369" spans="1:1" x14ac:dyDescent="0.2">
      <c r="A2369" s="6"/>
    </row>
    <row r="2370" spans="1:1" x14ac:dyDescent="0.2">
      <c r="A2370" s="6"/>
    </row>
    <row r="2371" spans="1:1" x14ac:dyDescent="0.2">
      <c r="A2371" s="6"/>
    </row>
    <row r="2372" spans="1:1" x14ac:dyDescent="0.2">
      <c r="A2372" s="6"/>
    </row>
    <row r="2373" spans="1:1" x14ac:dyDescent="0.2">
      <c r="A2373" s="6"/>
    </row>
    <row r="2374" spans="1:1" x14ac:dyDescent="0.2">
      <c r="A2374" s="6"/>
    </row>
    <row r="2375" spans="1:1" x14ac:dyDescent="0.2">
      <c r="A2375" s="6"/>
    </row>
    <row r="2376" spans="1:1" x14ac:dyDescent="0.2">
      <c r="A2376" s="6"/>
    </row>
    <row r="2377" spans="1:1" x14ac:dyDescent="0.2">
      <c r="A2377" s="6"/>
    </row>
    <row r="2378" spans="1:1" x14ac:dyDescent="0.2">
      <c r="A2378" s="6"/>
    </row>
    <row r="2379" spans="1:1" x14ac:dyDescent="0.2">
      <c r="A2379" s="6"/>
    </row>
    <row r="2380" spans="1:1" x14ac:dyDescent="0.2">
      <c r="A2380" s="6"/>
    </row>
    <row r="2381" spans="1:1" x14ac:dyDescent="0.2">
      <c r="A2381" s="6"/>
    </row>
    <row r="2382" spans="1:1" x14ac:dyDescent="0.2">
      <c r="A2382" s="6"/>
    </row>
    <row r="2383" spans="1:1" x14ac:dyDescent="0.2">
      <c r="A2383" s="6"/>
    </row>
    <row r="2384" spans="1:1" x14ac:dyDescent="0.2">
      <c r="A2384" s="6"/>
    </row>
    <row r="2385" spans="1:1" x14ac:dyDescent="0.2">
      <c r="A2385" s="6"/>
    </row>
    <row r="2386" spans="1:1" x14ac:dyDescent="0.2">
      <c r="A2386" s="6"/>
    </row>
    <row r="2387" spans="1:1" x14ac:dyDescent="0.2">
      <c r="A2387" s="6"/>
    </row>
    <row r="2388" spans="1:1" x14ac:dyDescent="0.2">
      <c r="A2388" s="6"/>
    </row>
    <row r="2389" spans="1:1" x14ac:dyDescent="0.2">
      <c r="A2389" s="6"/>
    </row>
    <row r="2390" spans="1:1" x14ac:dyDescent="0.2">
      <c r="A2390" s="6"/>
    </row>
    <row r="2391" spans="1:1" x14ac:dyDescent="0.2">
      <c r="A2391" s="6"/>
    </row>
    <row r="2392" spans="1:1" x14ac:dyDescent="0.2">
      <c r="A2392" s="6"/>
    </row>
    <row r="2393" spans="1:1" x14ac:dyDescent="0.2">
      <c r="A2393" s="6"/>
    </row>
    <row r="2394" spans="1:1" x14ac:dyDescent="0.2">
      <c r="A2394" s="6"/>
    </row>
    <row r="2395" spans="1:1" x14ac:dyDescent="0.2">
      <c r="A2395" s="6"/>
    </row>
    <row r="2396" spans="1:1" x14ac:dyDescent="0.2">
      <c r="A2396" s="6"/>
    </row>
    <row r="2397" spans="1:1" x14ac:dyDescent="0.2">
      <c r="A2397" s="6"/>
    </row>
    <row r="2398" spans="1:1" x14ac:dyDescent="0.2">
      <c r="A2398" s="6"/>
    </row>
    <row r="2399" spans="1:1" x14ac:dyDescent="0.2">
      <c r="A2399" s="6"/>
    </row>
    <row r="2400" spans="1:1" x14ac:dyDescent="0.2">
      <c r="A2400" s="6"/>
    </row>
    <row r="2401" spans="1:1" x14ac:dyDescent="0.2">
      <c r="A2401" s="6"/>
    </row>
    <row r="2402" spans="1:1" x14ac:dyDescent="0.2">
      <c r="A2402" s="6"/>
    </row>
    <row r="2403" spans="1:1" x14ac:dyDescent="0.2">
      <c r="A2403" s="6"/>
    </row>
    <row r="2404" spans="1:1" x14ac:dyDescent="0.2">
      <c r="A2404" s="6"/>
    </row>
    <row r="2405" spans="1:1" x14ac:dyDescent="0.2">
      <c r="A2405" s="6"/>
    </row>
    <row r="2406" spans="1:1" x14ac:dyDescent="0.2">
      <c r="A2406" s="6"/>
    </row>
    <row r="2407" spans="1:1" x14ac:dyDescent="0.2">
      <c r="A2407" s="6"/>
    </row>
    <row r="2408" spans="1:1" x14ac:dyDescent="0.2">
      <c r="A2408" s="6"/>
    </row>
    <row r="2409" spans="1:1" x14ac:dyDescent="0.2">
      <c r="A2409" s="6"/>
    </row>
    <row r="2410" spans="1:1" x14ac:dyDescent="0.2">
      <c r="A2410" s="6"/>
    </row>
    <row r="2411" spans="1:1" x14ac:dyDescent="0.2">
      <c r="A2411" s="6"/>
    </row>
    <row r="2412" spans="1:1" x14ac:dyDescent="0.2">
      <c r="A2412" s="6"/>
    </row>
    <row r="2413" spans="1:1" x14ac:dyDescent="0.2">
      <c r="A2413" s="6"/>
    </row>
    <row r="2414" spans="1:1" x14ac:dyDescent="0.2">
      <c r="A2414" s="6"/>
    </row>
    <row r="2415" spans="1:1" x14ac:dyDescent="0.2">
      <c r="A2415" s="6"/>
    </row>
    <row r="2416" spans="1:1" x14ac:dyDescent="0.2">
      <c r="A2416" s="6"/>
    </row>
    <row r="2417" spans="1:1" x14ac:dyDescent="0.2">
      <c r="A2417" s="6"/>
    </row>
    <row r="2418" spans="1:1" x14ac:dyDescent="0.2">
      <c r="A2418" s="6"/>
    </row>
    <row r="2419" spans="1:1" x14ac:dyDescent="0.2">
      <c r="A2419" s="6"/>
    </row>
    <row r="2420" spans="1:1" x14ac:dyDescent="0.2">
      <c r="A2420" s="6"/>
    </row>
    <row r="2421" spans="1:1" x14ac:dyDescent="0.2">
      <c r="A2421" s="6"/>
    </row>
    <row r="2422" spans="1:1" x14ac:dyDescent="0.2">
      <c r="A2422" s="6"/>
    </row>
    <row r="2423" spans="1:1" x14ac:dyDescent="0.2">
      <c r="A2423" s="6"/>
    </row>
    <row r="2424" spans="1:1" x14ac:dyDescent="0.2">
      <c r="A2424" s="6"/>
    </row>
    <row r="2425" spans="1:1" x14ac:dyDescent="0.2">
      <c r="A2425" s="6"/>
    </row>
    <row r="2426" spans="1:1" x14ac:dyDescent="0.2">
      <c r="A2426" s="6"/>
    </row>
    <row r="2427" spans="1:1" x14ac:dyDescent="0.2">
      <c r="A2427" s="6"/>
    </row>
    <row r="2428" spans="1:1" x14ac:dyDescent="0.2">
      <c r="A2428" s="6"/>
    </row>
    <row r="2429" spans="1:1" x14ac:dyDescent="0.2">
      <c r="A2429" s="6"/>
    </row>
    <row r="2430" spans="1:1" x14ac:dyDescent="0.2">
      <c r="A2430" s="6"/>
    </row>
    <row r="2431" spans="1:1" x14ac:dyDescent="0.2">
      <c r="A2431" s="6"/>
    </row>
    <row r="2432" spans="1:1" x14ac:dyDescent="0.2">
      <c r="A2432" s="6"/>
    </row>
    <row r="2433" spans="1:1" x14ac:dyDescent="0.2">
      <c r="A2433" s="6"/>
    </row>
    <row r="2434" spans="1:1" x14ac:dyDescent="0.2">
      <c r="A2434" s="6"/>
    </row>
    <row r="2435" spans="1:1" x14ac:dyDescent="0.2">
      <c r="A2435" s="6"/>
    </row>
    <row r="2436" spans="1:1" x14ac:dyDescent="0.2">
      <c r="A2436" s="6"/>
    </row>
    <row r="2437" spans="1:1" x14ac:dyDescent="0.2">
      <c r="A2437" s="6"/>
    </row>
    <row r="2438" spans="1:1" x14ac:dyDescent="0.2">
      <c r="A2438" s="6"/>
    </row>
    <row r="2439" spans="1:1" x14ac:dyDescent="0.2">
      <c r="A2439" s="6"/>
    </row>
    <row r="2440" spans="1:1" x14ac:dyDescent="0.2">
      <c r="A2440" s="6"/>
    </row>
    <row r="2441" spans="1:1" x14ac:dyDescent="0.2">
      <c r="A2441" s="6"/>
    </row>
    <row r="2442" spans="1:1" x14ac:dyDescent="0.2">
      <c r="A2442" s="6"/>
    </row>
    <row r="2443" spans="1:1" x14ac:dyDescent="0.2">
      <c r="A2443" s="6"/>
    </row>
    <row r="2444" spans="1:1" x14ac:dyDescent="0.2">
      <c r="A2444" s="6"/>
    </row>
    <row r="2445" spans="1:1" x14ac:dyDescent="0.2">
      <c r="A2445" s="6"/>
    </row>
    <row r="2446" spans="1:1" x14ac:dyDescent="0.2">
      <c r="A2446" s="6"/>
    </row>
    <row r="2447" spans="1:1" x14ac:dyDescent="0.2">
      <c r="A2447" s="6"/>
    </row>
    <row r="2448" spans="1:1" x14ac:dyDescent="0.2">
      <c r="A2448" s="6"/>
    </row>
    <row r="2449" spans="1:1" x14ac:dyDescent="0.2">
      <c r="A2449" s="6"/>
    </row>
    <row r="2450" spans="1:1" x14ac:dyDescent="0.2">
      <c r="A2450" s="6"/>
    </row>
    <row r="2451" spans="1:1" x14ac:dyDescent="0.2">
      <c r="A2451" s="6"/>
    </row>
    <row r="2452" spans="1:1" x14ac:dyDescent="0.2">
      <c r="A2452" s="6"/>
    </row>
    <row r="2453" spans="1:1" x14ac:dyDescent="0.2">
      <c r="A2453" s="6"/>
    </row>
    <row r="2454" spans="1:1" x14ac:dyDescent="0.2">
      <c r="A2454" s="6"/>
    </row>
    <row r="2455" spans="1:1" x14ac:dyDescent="0.2">
      <c r="A2455" s="6"/>
    </row>
    <row r="2456" spans="1:1" x14ac:dyDescent="0.2">
      <c r="A2456" s="6"/>
    </row>
    <row r="2457" spans="1:1" x14ac:dyDescent="0.2">
      <c r="A2457" s="6"/>
    </row>
    <row r="2458" spans="1:1" x14ac:dyDescent="0.2">
      <c r="A2458" s="6"/>
    </row>
    <row r="2459" spans="1:1" x14ac:dyDescent="0.2">
      <c r="A2459" s="6"/>
    </row>
    <row r="2460" spans="1:1" x14ac:dyDescent="0.2">
      <c r="A2460" s="6"/>
    </row>
    <row r="2461" spans="1:1" x14ac:dyDescent="0.2">
      <c r="A2461" s="6"/>
    </row>
    <row r="2462" spans="1:1" x14ac:dyDescent="0.2">
      <c r="A2462" s="6"/>
    </row>
    <row r="2463" spans="1:1" x14ac:dyDescent="0.2">
      <c r="A2463" s="6"/>
    </row>
    <row r="2464" spans="1:1" x14ac:dyDescent="0.2">
      <c r="A2464" s="6"/>
    </row>
    <row r="2465" spans="1:1" x14ac:dyDescent="0.2">
      <c r="A2465" s="6"/>
    </row>
    <row r="2466" spans="1:1" x14ac:dyDescent="0.2">
      <c r="A2466" s="6"/>
    </row>
    <row r="2467" spans="1:1" x14ac:dyDescent="0.2">
      <c r="A2467" s="6"/>
    </row>
    <row r="2468" spans="1:1" x14ac:dyDescent="0.2">
      <c r="A2468" s="6"/>
    </row>
    <row r="2469" spans="1:1" x14ac:dyDescent="0.2">
      <c r="A2469" s="6"/>
    </row>
    <row r="2470" spans="1:1" x14ac:dyDescent="0.2">
      <c r="A2470" s="6"/>
    </row>
    <row r="2471" spans="1:1" x14ac:dyDescent="0.2">
      <c r="A2471" s="6"/>
    </row>
    <row r="2472" spans="1:1" x14ac:dyDescent="0.2">
      <c r="A2472" s="6"/>
    </row>
    <row r="2473" spans="1:1" x14ac:dyDescent="0.2">
      <c r="A2473" s="6"/>
    </row>
    <row r="2474" spans="1:1" x14ac:dyDescent="0.2">
      <c r="A2474" s="6"/>
    </row>
    <row r="2475" spans="1:1" x14ac:dyDescent="0.2">
      <c r="A2475" s="6"/>
    </row>
    <row r="2476" spans="1:1" x14ac:dyDescent="0.2">
      <c r="A2476" s="6"/>
    </row>
    <row r="2477" spans="1:1" x14ac:dyDescent="0.2">
      <c r="A2477" s="6"/>
    </row>
    <row r="2478" spans="1:1" x14ac:dyDescent="0.2">
      <c r="A2478" s="6"/>
    </row>
    <row r="2479" spans="1:1" x14ac:dyDescent="0.2">
      <c r="A2479" s="6"/>
    </row>
    <row r="2480" spans="1:1" x14ac:dyDescent="0.2">
      <c r="A2480" s="6"/>
    </row>
    <row r="2481" spans="1:1" x14ac:dyDescent="0.2">
      <c r="A2481" s="6"/>
    </row>
    <row r="2482" spans="1:1" x14ac:dyDescent="0.2">
      <c r="A2482" s="6"/>
    </row>
    <row r="2483" spans="1:1" x14ac:dyDescent="0.2">
      <c r="A2483" s="6"/>
    </row>
    <row r="2484" spans="1:1" x14ac:dyDescent="0.2">
      <c r="A2484" s="6"/>
    </row>
    <row r="2485" spans="1:1" x14ac:dyDescent="0.2">
      <c r="A2485" s="6"/>
    </row>
    <row r="2486" spans="1:1" x14ac:dyDescent="0.2">
      <c r="A2486" s="6"/>
    </row>
    <row r="2487" spans="1:1" x14ac:dyDescent="0.2">
      <c r="A2487" s="6"/>
    </row>
    <row r="2488" spans="1:1" x14ac:dyDescent="0.2">
      <c r="A2488" s="6"/>
    </row>
    <row r="2489" spans="1:1" x14ac:dyDescent="0.2">
      <c r="A2489" s="6"/>
    </row>
    <row r="2490" spans="1:1" x14ac:dyDescent="0.2">
      <c r="A2490" s="6"/>
    </row>
    <row r="2491" spans="1:1" x14ac:dyDescent="0.2">
      <c r="A2491" s="6"/>
    </row>
    <row r="2492" spans="1:1" x14ac:dyDescent="0.2">
      <c r="A2492" s="6"/>
    </row>
    <row r="2493" spans="1:1" x14ac:dyDescent="0.2">
      <c r="A2493" s="6"/>
    </row>
    <row r="2494" spans="1:1" x14ac:dyDescent="0.2">
      <c r="A2494" s="6"/>
    </row>
    <row r="2495" spans="1:1" x14ac:dyDescent="0.2">
      <c r="A2495" s="6"/>
    </row>
    <row r="2496" spans="1:1" x14ac:dyDescent="0.2">
      <c r="A2496" s="6"/>
    </row>
    <row r="2497" spans="1:1" x14ac:dyDescent="0.2">
      <c r="A2497" s="6"/>
    </row>
    <row r="2498" spans="1:1" x14ac:dyDescent="0.2">
      <c r="A2498" s="6"/>
    </row>
    <row r="2499" spans="1:1" x14ac:dyDescent="0.2">
      <c r="A2499" s="6"/>
    </row>
    <row r="2500" spans="1:1" x14ac:dyDescent="0.2">
      <c r="A2500" s="6"/>
    </row>
    <row r="2501" spans="1:1" x14ac:dyDescent="0.2">
      <c r="A2501" s="6"/>
    </row>
    <row r="2502" spans="1:1" x14ac:dyDescent="0.2">
      <c r="A2502" s="6"/>
    </row>
    <row r="2503" spans="1:1" x14ac:dyDescent="0.2">
      <c r="A2503" s="6"/>
    </row>
    <row r="2504" spans="1:1" x14ac:dyDescent="0.2">
      <c r="A2504" s="6"/>
    </row>
    <row r="2505" spans="1:1" x14ac:dyDescent="0.2">
      <c r="A2505" s="6"/>
    </row>
    <row r="2506" spans="1:1" x14ac:dyDescent="0.2">
      <c r="A2506" s="6"/>
    </row>
    <row r="2507" spans="1:1" x14ac:dyDescent="0.2">
      <c r="A2507" s="6"/>
    </row>
    <row r="2508" spans="1:1" x14ac:dyDescent="0.2">
      <c r="A2508" s="6"/>
    </row>
    <row r="2509" spans="1:1" x14ac:dyDescent="0.2">
      <c r="A2509" s="6"/>
    </row>
    <row r="2510" spans="1:1" x14ac:dyDescent="0.2">
      <c r="A2510" s="6"/>
    </row>
    <row r="2511" spans="1:1" x14ac:dyDescent="0.2">
      <c r="A2511" s="6"/>
    </row>
    <row r="2512" spans="1:1" x14ac:dyDescent="0.2">
      <c r="A2512" s="6"/>
    </row>
    <row r="2513" spans="1:1" x14ac:dyDescent="0.2">
      <c r="A2513" s="6"/>
    </row>
    <row r="2514" spans="1:1" x14ac:dyDescent="0.2">
      <c r="A2514" s="6"/>
    </row>
    <row r="2515" spans="1:1" x14ac:dyDescent="0.2">
      <c r="A2515" s="6"/>
    </row>
    <row r="2516" spans="1:1" x14ac:dyDescent="0.2">
      <c r="A2516" s="6"/>
    </row>
    <row r="2517" spans="1:1" x14ac:dyDescent="0.2">
      <c r="A2517" s="6"/>
    </row>
    <row r="2518" spans="1:1" x14ac:dyDescent="0.2">
      <c r="A2518" s="6"/>
    </row>
    <row r="2519" spans="1:1" x14ac:dyDescent="0.2">
      <c r="A2519" s="6"/>
    </row>
    <row r="2520" spans="1:1" x14ac:dyDescent="0.2">
      <c r="A2520" s="6"/>
    </row>
    <row r="2521" spans="1:1" x14ac:dyDescent="0.2">
      <c r="A2521" s="6"/>
    </row>
    <row r="2522" spans="1:1" x14ac:dyDescent="0.2">
      <c r="A2522" s="6"/>
    </row>
    <row r="2523" spans="1:1" x14ac:dyDescent="0.2">
      <c r="A2523" s="6"/>
    </row>
    <row r="2524" spans="1:1" x14ac:dyDescent="0.2">
      <c r="A2524" s="6"/>
    </row>
    <row r="2525" spans="1:1" x14ac:dyDescent="0.2">
      <c r="A2525" s="6"/>
    </row>
    <row r="2526" spans="1:1" x14ac:dyDescent="0.2">
      <c r="A2526" s="6"/>
    </row>
    <row r="2527" spans="1:1" x14ac:dyDescent="0.2">
      <c r="A2527" s="6"/>
    </row>
    <row r="2528" spans="1:1" x14ac:dyDescent="0.2">
      <c r="A2528" s="6"/>
    </row>
    <row r="2529" spans="1:1" x14ac:dyDescent="0.2">
      <c r="A2529" s="6"/>
    </row>
    <row r="2530" spans="1:1" x14ac:dyDescent="0.2">
      <c r="A2530" s="6"/>
    </row>
    <row r="2531" spans="1:1" x14ac:dyDescent="0.2">
      <c r="A2531" s="6"/>
    </row>
    <row r="2532" spans="1:1" x14ac:dyDescent="0.2">
      <c r="A2532" s="6"/>
    </row>
    <row r="2533" spans="1:1" x14ac:dyDescent="0.2">
      <c r="A2533" s="6"/>
    </row>
    <row r="2534" spans="1:1" x14ac:dyDescent="0.2">
      <c r="A2534" s="6"/>
    </row>
    <row r="2535" spans="1:1" x14ac:dyDescent="0.2">
      <c r="A2535" s="6"/>
    </row>
    <row r="2536" spans="1:1" x14ac:dyDescent="0.2">
      <c r="A2536" s="6"/>
    </row>
    <row r="2537" spans="1:1" x14ac:dyDescent="0.2">
      <c r="A2537" s="6"/>
    </row>
    <row r="2538" spans="1:1" x14ac:dyDescent="0.2">
      <c r="A2538" s="6"/>
    </row>
    <row r="2539" spans="1:1" x14ac:dyDescent="0.2">
      <c r="A2539" s="6"/>
    </row>
    <row r="2540" spans="1:1" x14ac:dyDescent="0.2">
      <c r="A2540" s="6"/>
    </row>
    <row r="2541" spans="1:1" x14ac:dyDescent="0.2">
      <c r="A2541" s="6"/>
    </row>
    <row r="2542" spans="1:1" x14ac:dyDescent="0.2">
      <c r="A2542" s="6"/>
    </row>
    <row r="2543" spans="1:1" x14ac:dyDescent="0.2">
      <c r="A2543" s="6"/>
    </row>
    <row r="2544" spans="1:1" x14ac:dyDescent="0.2">
      <c r="A2544" s="6"/>
    </row>
    <row r="2545" spans="1:1" x14ac:dyDescent="0.2">
      <c r="A2545" s="6"/>
    </row>
    <row r="2546" spans="1:1" x14ac:dyDescent="0.2">
      <c r="A2546" s="6"/>
    </row>
    <row r="2547" spans="1:1" x14ac:dyDescent="0.2">
      <c r="A2547" s="6"/>
    </row>
    <row r="2548" spans="1:1" x14ac:dyDescent="0.2">
      <c r="A2548" s="6"/>
    </row>
    <row r="2549" spans="1:1" x14ac:dyDescent="0.2">
      <c r="A2549" s="6"/>
    </row>
    <row r="2550" spans="1:1" x14ac:dyDescent="0.2">
      <c r="A2550" s="6"/>
    </row>
    <row r="2551" spans="1:1" x14ac:dyDescent="0.2">
      <c r="A2551" s="6"/>
    </row>
    <row r="2552" spans="1:1" x14ac:dyDescent="0.2">
      <c r="A2552" s="6"/>
    </row>
    <row r="2553" spans="1:1" x14ac:dyDescent="0.2">
      <c r="A2553" s="6"/>
    </row>
    <row r="2554" spans="1:1" x14ac:dyDescent="0.2">
      <c r="A2554" s="6"/>
    </row>
    <row r="2555" spans="1:1" x14ac:dyDescent="0.2">
      <c r="A2555" s="6"/>
    </row>
    <row r="2556" spans="1:1" x14ac:dyDescent="0.2">
      <c r="A2556" s="6"/>
    </row>
    <row r="2557" spans="1:1" x14ac:dyDescent="0.2">
      <c r="A2557" s="6"/>
    </row>
    <row r="2558" spans="1:1" x14ac:dyDescent="0.2">
      <c r="A2558" s="6"/>
    </row>
    <row r="2559" spans="1:1" x14ac:dyDescent="0.2">
      <c r="A2559" s="6"/>
    </row>
    <row r="2560" spans="1:1" x14ac:dyDescent="0.2">
      <c r="A2560" s="6"/>
    </row>
    <row r="2561" spans="1:1" x14ac:dyDescent="0.2">
      <c r="A2561" s="6"/>
    </row>
    <row r="2562" spans="1:1" x14ac:dyDescent="0.2">
      <c r="A2562" s="6"/>
    </row>
    <row r="2563" spans="1:1" x14ac:dyDescent="0.2">
      <c r="A2563" s="6"/>
    </row>
    <row r="2564" spans="1:1" x14ac:dyDescent="0.2">
      <c r="A2564" s="6"/>
    </row>
    <row r="2565" spans="1:1" x14ac:dyDescent="0.2">
      <c r="A2565" s="6"/>
    </row>
    <row r="2566" spans="1:1" x14ac:dyDescent="0.2">
      <c r="A2566" s="6"/>
    </row>
    <row r="2567" spans="1:1" x14ac:dyDescent="0.2">
      <c r="A2567" s="6"/>
    </row>
    <row r="2568" spans="1:1" x14ac:dyDescent="0.2">
      <c r="A2568" s="6"/>
    </row>
    <row r="2569" spans="1:1" x14ac:dyDescent="0.2">
      <c r="A2569" s="6"/>
    </row>
    <row r="2570" spans="1:1" x14ac:dyDescent="0.2">
      <c r="A2570" s="6"/>
    </row>
    <row r="2571" spans="1:1" x14ac:dyDescent="0.2">
      <c r="A2571" s="6"/>
    </row>
    <row r="2572" spans="1:1" x14ac:dyDescent="0.2">
      <c r="A2572" s="6"/>
    </row>
    <row r="2573" spans="1:1" x14ac:dyDescent="0.2">
      <c r="A2573" s="6"/>
    </row>
    <row r="2574" spans="1:1" x14ac:dyDescent="0.2">
      <c r="A2574" s="6"/>
    </row>
    <row r="2575" spans="1:1" x14ac:dyDescent="0.2">
      <c r="A2575" s="6"/>
    </row>
    <row r="2576" spans="1:1" x14ac:dyDescent="0.2">
      <c r="A2576" s="6"/>
    </row>
    <row r="2577" spans="1:1" x14ac:dyDescent="0.2">
      <c r="A2577" s="6"/>
    </row>
    <row r="2578" spans="1:1" x14ac:dyDescent="0.2">
      <c r="A2578" s="6"/>
    </row>
    <row r="2579" spans="1:1" x14ac:dyDescent="0.2">
      <c r="A2579" s="6"/>
    </row>
    <row r="2580" spans="1:1" x14ac:dyDescent="0.2">
      <c r="A2580" s="6"/>
    </row>
    <row r="2581" spans="1:1" x14ac:dyDescent="0.2">
      <c r="A2581" s="6"/>
    </row>
    <row r="2582" spans="1:1" x14ac:dyDescent="0.2">
      <c r="A2582" s="6"/>
    </row>
    <row r="2583" spans="1:1" x14ac:dyDescent="0.2">
      <c r="A2583" s="6"/>
    </row>
    <row r="2584" spans="1:1" x14ac:dyDescent="0.2">
      <c r="A2584" s="6"/>
    </row>
    <row r="2585" spans="1:1" x14ac:dyDescent="0.2">
      <c r="A2585" s="6"/>
    </row>
    <row r="2586" spans="1:1" x14ac:dyDescent="0.2">
      <c r="A2586" s="6"/>
    </row>
    <row r="2587" spans="1:1" x14ac:dyDescent="0.2">
      <c r="A2587" s="6"/>
    </row>
    <row r="2588" spans="1:1" x14ac:dyDescent="0.2">
      <c r="A2588" s="6"/>
    </row>
    <row r="2589" spans="1:1" x14ac:dyDescent="0.2">
      <c r="A2589" s="6"/>
    </row>
    <row r="2590" spans="1:1" x14ac:dyDescent="0.2">
      <c r="A2590" s="6"/>
    </row>
    <row r="2591" spans="1:1" x14ac:dyDescent="0.2">
      <c r="A2591" s="6"/>
    </row>
    <row r="2592" spans="1:1" x14ac:dyDescent="0.2">
      <c r="A2592" s="6"/>
    </row>
    <row r="2593" spans="1:1" x14ac:dyDescent="0.2">
      <c r="A2593" s="6"/>
    </row>
    <row r="2594" spans="1:1" x14ac:dyDescent="0.2">
      <c r="A2594" s="6"/>
    </row>
    <row r="2595" spans="1:1" x14ac:dyDescent="0.2">
      <c r="A2595" s="6"/>
    </row>
    <row r="2596" spans="1:1" x14ac:dyDescent="0.2">
      <c r="A2596" s="6"/>
    </row>
    <row r="2597" spans="1:1" x14ac:dyDescent="0.2">
      <c r="A2597" s="6"/>
    </row>
    <row r="2598" spans="1:1" x14ac:dyDescent="0.2">
      <c r="A2598" s="6"/>
    </row>
    <row r="2599" spans="1:1" x14ac:dyDescent="0.2">
      <c r="A2599" s="6"/>
    </row>
    <row r="2600" spans="1:1" x14ac:dyDescent="0.2">
      <c r="A2600" s="6"/>
    </row>
    <row r="2601" spans="1:1" x14ac:dyDescent="0.2">
      <c r="A2601" s="6"/>
    </row>
    <row r="2602" spans="1:1" x14ac:dyDescent="0.2">
      <c r="A2602" s="6"/>
    </row>
    <row r="2603" spans="1:1" x14ac:dyDescent="0.2">
      <c r="A2603" s="6"/>
    </row>
    <row r="2604" spans="1:1" x14ac:dyDescent="0.2">
      <c r="A2604" s="6"/>
    </row>
    <row r="2605" spans="1:1" x14ac:dyDescent="0.2">
      <c r="A2605" s="6"/>
    </row>
    <row r="2606" spans="1:1" x14ac:dyDescent="0.2">
      <c r="A2606" s="6"/>
    </row>
    <row r="2607" spans="1:1" x14ac:dyDescent="0.2">
      <c r="A2607" s="6"/>
    </row>
    <row r="2608" spans="1:1" x14ac:dyDescent="0.2">
      <c r="A2608" s="6"/>
    </row>
    <row r="2609" spans="1:1" x14ac:dyDescent="0.2">
      <c r="A2609" s="6"/>
    </row>
    <row r="2610" spans="1:1" x14ac:dyDescent="0.2">
      <c r="A2610" s="6"/>
    </row>
    <row r="2611" spans="1:1" x14ac:dyDescent="0.2">
      <c r="A2611" s="6"/>
    </row>
    <row r="2612" spans="1:1" x14ac:dyDescent="0.2">
      <c r="A2612" s="6"/>
    </row>
    <row r="2613" spans="1:1" x14ac:dyDescent="0.2">
      <c r="A2613" s="6"/>
    </row>
    <row r="2614" spans="1:1" x14ac:dyDescent="0.2">
      <c r="A2614" s="6"/>
    </row>
    <row r="2615" spans="1:1" x14ac:dyDescent="0.2">
      <c r="A2615" s="6"/>
    </row>
    <row r="2616" spans="1:1" x14ac:dyDescent="0.2">
      <c r="A2616" s="6"/>
    </row>
    <row r="2617" spans="1:1" x14ac:dyDescent="0.2">
      <c r="A2617" s="6"/>
    </row>
    <row r="2618" spans="1:1" x14ac:dyDescent="0.2">
      <c r="A2618" s="6"/>
    </row>
    <row r="2619" spans="1:1" x14ac:dyDescent="0.2">
      <c r="A2619" s="6"/>
    </row>
    <row r="2620" spans="1:1" x14ac:dyDescent="0.2">
      <c r="A2620" s="6"/>
    </row>
    <row r="2621" spans="1:1" x14ac:dyDescent="0.2">
      <c r="A2621" s="6"/>
    </row>
    <row r="2622" spans="1:1" x14ac:dyDescent="0.2">
      <c r="A2622" s="6"/>
    </row>
    <row r="2623" spans="1:1" x14ac:dyDescent="0.2">
      <c r="A2623" s="6"/>
    </row>
    <row r="2624" spans="1:1" x14ac:dyDescent="0.2">
      <c r="A2624" s="6"/>
    </row>
    <row r="2625" spans="1:1" x14ac:dyDescent="0.2">
      <c r="A2625" s="6"/>
    </row>
    <row r="2626" spans="1:1" x14ac:dyDescent="0.2">
      <c r="A2626" s="6"/>
    </row>
    <row r="2627" spans="1:1" x14ac:dyDescent="0.2">
      <c r="A2627" s="6"/>
    </row>
    <row r="2628" spans="1:1" x14ac:dyDescent="0.2">
      <c r="A2628" s="6"/>
    </row>
    <row r="2629" spans="1:1" x14ac:dyDescent="0.2">
      <c r="A2629" s="6"/>
    </row>
    <row r="2630" spans="1:1" x14ac:dyDescent="0.2">
      <c r="A2630" s="6"/>
    </row>
    <row r="2631" spans="1:1" x14ac:dyDescent="0.2">
      <c r="A2631" s="6"/>
    </row>
    <row r="2632" spans="1:1" x14ac:dyDescent="0.2">
      <c r="A2632" s="6"/>
    </row>
    <row r="2633" spans="1:1" x14ac:dyDescent="0.2">
      <c r="A2633" s="6"/>
    </row>
    <row r="2634" spans="1:1" x14ac:dyDescent="0.2">
      <c r="A2634" s="6"/>
    </row>
    <row r="2635" spans="1:1" x14ac:dyDescent="0.2">
      <c r="A2635" s="6"/>
    </row>
    <row r="2636" spans="1:1" x14ac:dyDescent="0.2">
      <c r="A2636" s="6"/>
    </row>
    <row r="2637" spans="1:1" x14ac:dyDescent="0.2">
      <c r="A2637" s="6"/>
    </row>
    <row r="2638" spans="1:1" x14ac:dyDescent="0.2">
      <c r="A2638" s="6"/>
    </row>
    <row r="2639" spans="1:1" x14ac:dyDescent="0.2">
      <c r="A2639" s="6"/>
    </row>
    <row r="2640" spans="1:1" x14ac:dyDescent="0.2">
      <c r="A2640" s="6"/>
    </row>
    <row r="2641" spans="1:1" x14ac:dyDescent="0.2">
      <c r="A2641" s="6"/>
    </row>
    <row r="2642" spans="1:1" x14ac:dyDescent="0.2">
      <c r="A2642" s="6"/>
    </row>
    <row r="2643" spans="1:1" x14ac:dyDescent="0.2">
      <c r="A2643" s="6"/>
    </row>
    <row r="2644" spans="1:1" x14ac:dyDescent="0.2">
      <c r="A2644" s="6"/>
    </row>
    <row r="2645" spans="1:1" x14ac:dyDescent="0.2">
      <c r="A2645" s="6"/>
    </row>
    <row r="2646" spans="1:1" x14ac:dyDescent="0.2">
      <c r="A2646" s="6"/>
    </row>
    <row r="2647" spans="1:1" x14ac:dyDescent="0.2">
      <c r="A2647" s="6"/>
    </row>
    <row r="2648" spans="1:1" x14ac:dyDescent="0.2">
      <c r="A2648" s="6"/>
    </row>
    <row r="2649" spans="1:1" x14ac:dyDescent="0.2">
      <c r="A2649" s="6"/>
    </row>
    <row r="2650" spans="1:1" x14ac:dyDescent="0.2">
      <c r="A2650" s="6"/>
    </row>
    <row r="2651" spans="1:1" x14ac:dyDescent="0.2">
      <c r="A2651" s="6"/>
    </row>
    <row r="2652" spans="1:1" x14ac:dyDescent="0.2">
      <c r="A2652" s="6"/>
    </row>
    <row r="2653" spans="1:1" x14ac:dyDescent="0.2">
      <c r="A2653" s="6"/>
    </row>
    <row r="2654" spans="1:1" x14ac:dyDescent="0.2">
      <c r="A2654" s="6"/>
    </row>
    <row r="2655" spans="1:1" x14ac:dyDescent="0.2">
      <c r="A2655" s="6"/>
    </row>
    <row r="2656" spans="1:1" x14ac:dyDescent="0.2">
      <c r="A2656" s="6"/>
    </row>
    <row r="2657" spans="1:1" x14ac:dyDescent="0.2">
      <c r="A2657" s="6"/>
    </row>
    <row r="2658" spans="1:1" x14ac:dyDescent="0.2">
      <c r="A2658" s="6"/>
    </row>
    <row r="2659" spans="1:1" x14ac:dyDescent="0.2">
      <c r="A2659" s="6"/>
    </row>
    <row r="2660" spans="1:1" x14ac:dyDescent="0.2">
      <c r="A2660" s="6"/>
    </row>
    <row r="2661" spans="1:1" x14ac:dyDescent="0.2">
      <c r="A2661" s="6"/>
    </row>
    <row r="2662" spans="1:1" x14ac:dyDescent="0.2">
      <c r="A2662" s="6"/>
    </row>
    <row r="2663" spans="1:1" x14ac:dyDescent="0.2">
      <c r="A2663" s="6"/>
    </row>
    <row r="2664" spans="1:1" x14ac:dyDescent="0.2">
      <c r="A2664" s="6"/>
    </row>
    <row r="2665" spans="1:1" x14ac:dyDescent="0.2">
      <c r="A2665" s="6"/>
    </row>
    <row r="2666" spans="1:1" x14ac:dyDescent="0.2">
      <c r="A2666" s="6"/>
    </row>
    <row r="2667" spans="1:1" x14ac:dyDescent="0.2">
      <c r="A2667" s="6"/>
    </row>
    <row r="2668" spans="1:1" x14ac:dyDescent="0.2">
      <c r="A2668" s="6"/>
    </row>
    <row r="2669" spans="1:1" x14ac:dyDescent="0.2">
      <c r="A2669" s="6"/>
    </row>
    <row r="2670" spans="1:1" x14ac:dyDescent="0.2">
      <c r="A2670" s="6"/>
    </row>
    <row r="2671" spans="1:1" x14ac:dyDescent="0.2">
      <c r="A2671" s="6"/>
    </row>
    <row r="2672" spans="1:1" x14ac:dyDescent="0.2">
      <c r="A2672" s="6"/>
    </row>
    <row r="2673" spans="1:1" x14ac:dyDescent="0.2">
      <c r="A2673" s="6"/>
    </row>
    <row r="2674" spans="1:1" x14ac:dyDescent="0.2">
      <c r="A2674" s="6"/>
    </row>
    <row r="2675" spans="1:1" x14ac:dyDescent="0.2">
      <c r="A2675" s="6"/>
    </row>
    <row r="2676" spans="1:1" x14ac:dyDescent="0.2">
      <c r="A2676" s="6"/>
    </row>
    <row r="2677" spans="1:1" x14ac:dyDescent="0.2">
      <c r="A2677" s="6"/>
    </row>
    <row r="2678" spans="1:1" x14ac:dyDescent="0.2">
      <c r="A2678" s="6"/>
    </row>
    <row r="2679" spans="1:1" x14ac:dyDescent="0.2">
      <c r="A2679" s="6"/>
    </row>
    <row r="2680" spans="1:1" x14ac:dyDescent="0.2">
      <c r="A2680" s="6"/>
    </row>
    <row r="2681" spans="1:1" x14ac:dyDescent="0.2">
      <c r="A2681" s="6"/>
    </row>
    <row r="2682" spans="1:1" x14ac:dyDescent="0.2">
      <c r="A2682" s="6"/>
    </row>
    <row r="2683" spans="1:1" x14ac:dyDescent="0.2">
      <c r="A2683" s="6"/>
    </row>
    <row r="2684" spans="1:1" x14ac:dyDescent="0.2">
      <c r="A2684" s="6"/>
    </row>
    <row r="2685" spans="1:1" x14ac:dyDescent="0.2">
      <c r="A2685" s="6"/>
    </row>
    <row r="2686" spans="1:1" x14ac:dyDescent="0.2">
      <c r="A2686" s="6"/>
    </row>
    <row r="2687" spans="1:1" x14ac:dyDescent="0.2">
      <c r="A2687" s="6"/>
    </row>
    <row r="2688" spans="1:1" x14ac:dyDescent="0.2">
      <c r="A2688" s="6"/>
    </row>
    <row r="2689" spans="1:1" x14ac:dyDescent="0.2">
      <c r="A2689" s="6"/>
    </row>
    <row r="2690" spans="1:1" x14ac:dyDescent="0.2">
      <c r="A2690" s="6"/>
    </row>
    <row r="2691" spans="1:1" x14ac:dyDescent="0.2">
      <c r="A2691" s="6"/>
    </row>
    <row r="2692" spans="1:1" x14ac:dyDescent="0.2">
      <c r="A2692" s="6"/>
    </row>
    <row r="2693" spans="1:1" x14ac:dyDescent="0.2">
      <c r="A2693" s="6"/>
    </row>
    <row r="2694" spans="1:1" x14ac:dyDescent="0.2">
      <c r="A2694" s="6"/>
    </row>
    <row r="2695" spans="1:1" x14ac:dyDescent="0.2">
      <c r="A2695" s="6"/>
    </row>
    <row r="2696" spans="1:1" x14ac:dyDescent="0.2">
      <c r="A2696" s="6"/>
    </row>
    <row r="2697" spans="1:1" x14ac:dyDescent="0.2">
      <c r="A2697" s="6"/>
    </row>
    <row r="2698" spans="1:1" x14ac:dyDescent="0.2">
      <c r="A2698" s="6"/>
    </row>
    <row r="2699" spans="1:1" x14ac:dyDescent="0.2">
      <c r="A2699" s="6"/>
    </row>
    <row r="2700" spans="1:1" x14ac:dyDescent="0.2">
      <c r="A2700" s="6"/>
    </row>
    <row r="2701" spans="1:1" x14ac:dyDescent="0.2">
      <c r="A2701" s="6"/>
    </row>
    <row r="2702" spans="1:1" x14ac:dyDescent="0.2">
      <c r="A2702" s="6"/>
    </row>
    <row r="2703" spans="1:1" x14ac:dyDescent="0.2">
      <c r="A2703" s="6"/>
    </row>
    <row r="2704" spans="1:1" x14ac:dyDescent="0.2">
      <c r="A2704" s="6"/>
    </row>
    <row r="2705" spans="1:1" x14ac:dyDescent="0.2">
      <c r="A2705" s="6"/>
    </row>
    <row r="2706" spans="1:1" x14ac:dyDescent="0.2">
      <c r="A2706" s="6"/>
    </row>
    <row r="2707" spans="1:1" x14ac:dyDescent="0.2">
      <c r="A2707" s="6"/>
    </row>
    <row r="2708" spans="1:1" x14ac:dyDescent="0.2">
      <c r="A2708" s="6"/>
    </row>
    <row r="2709" spans="1:1" x14ac:dyDescent="0.2">
      <c r="A2709" s="6"/>
    </row>
    <row r="2710" spans="1:1" x14ac:dyDescent="0.2">
      <c r="A2710" s="6"/>
    </row>
    <row r="2711" spans="1:1" x14ac:dyDescent="0.2">
      <c r="A2711" s="6"/>
    </row>
    <row r="2712" spans="1:1" x14ac:dyDescent="0.2">
      <c r="A2712" s="6"/>
    </row>
    <row r="2713" spans="1:1" x14ac:dyDescent="0.2">
      <c r="A2713" s="6"/>
    </row>
    <row r="2714" spans="1:1" x14ac:dyDescent="0.2">
      <c r="A2714" s="6"/>
    </row>
    <row r="2715" spans="1:1" x14ac:dyDescent="0.2">
      <c r="A2715" s="6"/>
    </row>
    <row r="2716" spans="1:1" x14ac:dyDescent="0.2">
      <c r="A2716" s="6"/>
    </row>
    <row r="2717" spans="1:1" x14ac:dyDescent="0.2">
      <c r="A2717" s="6"/>
    </row>
    <row r="2718" spans="1:1" x14ac:dyDescent="0.2">
      <c r="A2718" s="6"/>
    </row>
    <row r="2719" spans="1:1" x14ac:dyDescent="0.2">
      <c r="A2719" s="6"/>
    </row>
    <row r="2720" spans="1:1" x14ac:dyDescent="0.2">
      <c r="A2720" s="6"/>
    </row>
    <row r="2721" spans="1:1" x14ac:dyDescent="0.2">
      <c r="A2721" s="6"/>
    </row>
    <row r="2722" spans="1:1" x14ac:dyDescent="0.2">
      <c r="A2722" s="6"/>
    </row>
    <row r="2723" spans="1:1" x14ac:dyDescent="0.2">
      <c r="A2723" s="6"/>
    </row>
    <row r="2724" spans="1:1" x14ac:dyDescent="0.2">
      <c r="A2724" s="6"/>
    </row>
    <row r="2725" spans="1:1" x14ac:dyDescent="0.2">
      <c r="A2725" s="6"/>
    </row>
    <row r="2726" spans="1:1" x14ac:dyDescent="0.2">
      <c r="A2726" s="6"/>
    </row>
    <row r="2727" spans="1:1" x14ac:dyDescent="0.2">
      <c r="A2727" s="6"/>
    </row>
    <row r="2728" spans="1:1" x14ac:dyDescent="0.2">
      <c r="A2728" s="6"/>
    </row>
    <row r="2729" spans="1:1" x14ac:dyDescent="0.2">
      <c r="A2729" s="6"/>
    </row>
    <row r="2730" spans="1:1" x14ac:dyDescent="0.2">
      <c r="A2730" s="6"/>
    </row>
    <row r="2731" spans="1:1" x14ac:dyDescent="0.2">
      <c r="A2731" s="6"/>
    </row>
    <row r="2732" spans="1:1" x14ac:dyDescent="0.2">
      <c r="A2732" s="6"/>
    </row>
    <row r="2733" spans="1:1" x14ac:dyDescent="0.2">
      <c r="A2733" s="6"/>
    </row>
    <row r="2734" spans="1:1" x14ac:dyDescent="0.2">
      <c r="A2734" s="6"/>
    </row>
    <row r="2735" spans="1:1" x14ac:dyDescent="0.2">
      <c r="A2735" s="6"/>
    </row>
    <row r="2736" spans="1:1" x14ac:dyDescent="0.2">
      <c r="A2736" s="6"/>
    </row>
    <row r="2737" spans="1:1" x14ac:dyDescent="0.2">
      <c r="A2737" s="6"/>
    </row>
    <row r="2738" spans="1:1" x14ac:dyDescent="0.2">
      <c r="A2738" s="6"/>
    </row>
    <row r="2739" spans="1:1" x14ac:dyDescent="0.2">
      <c r="A2739" s="6"/>
    </row>
    <row r="2740" spans="1:1" x14ac:dyDescent="0.2">
      <c r="A2740" s="6"/>
    </row>
    <row r="2741" spans="1:1" x14ac:dyDescent="0.2">
      <c r="A2741" s="6"/>
    </row>
    <row r="2742" spans="1:1" x14ac:dyDescent="0.2">
      <c r="A2742" s="6"/>
    </row>
    <row r="2743" spans="1:1" x14ac:dyDescent="0.2">
      <c r="A2743" s="6"/>
    </row>
    <row r="2744" spans="1:1" x14ac:dyDescent="0.2">
      <c r="A2744" s="6"/>
    </row>
    <row r="2745" spans="1:1" x14ac:dyDescent="0.2">
      <c r="A2745" s="6"/>
    </row>
    <row r="2746" spans="1:1" x14ac:dyDescent="0.2">
      <c r="A2746" s="6"/>
    </row>
    <row r="2747" spans="1:1" x14ac:dyDescent="0.2">
      <c r="A2747" s="6"/>
    </row>
    <row r="2748" spans="1:1" x14ac:dyDescent="0.2">
      <c r="A2748" s="6"/>
    </row>
    <row r="2749" spans="1:1" x14ac:dyDescent="0.2">
      <c r="A2749" s="6"/>
    </row>
    <row r="2750" spans="1:1" x14ac:dyDescent="0.2">
      <c r="A2750" s="6"/>
    </row>
    <row r="2751" spans="1:1" x14ac:dyDescent="0.2">
      <c r="A2751" s="6"/>
    </row>
    <row r="2752" spans="1:1" x14ac:dyDescent="0.2">
      <c r="A2752" s="6"/>
    </row>
    <row r="2753" spans="1:1" x14ac:dyDescent="0.2">
      <c r="A2753" s="6"/>
    </row>
    <row r="2754" spans="1:1" x14ac:dyDescent="0.2">
      <c r="A2754" s="6"/>
    </row>
    <row r="2755" spans="1:1" x14ac:dyDescent="0.2">
      <c r="A2755" s="6"/>
    </row>
    <row r="2756" spans="1:1" x14ac:dyDescent="0.2">
      <c r="A2756" s="6"/>
    </row>
    <row r="2757" spans="1:1" x14ac:dyDescent="0.2">
      <c r="A2757" s="6"/>
    </row>
    <row r="2758" spans="1:1" x14ac:dyDescent="0.2">
      <c r="A2758" s="6"/>
    </row>
    <row r="2759" spans="1:1" x14ac:dyDescent="0.2">
      <c r="A2759" s="6"/>
    </row>
    <row r="2760" spans="1:1" x14ac:dyDescent="0.2">
      <c r="A2760" s="6"/>
    </row>
    <row r="2761" spans="1:1" x14ac:dyDescent="0.2">
      <c r="A2761" s="6"/>
    </row>
    <row r="2762" spans="1:1" x14ac:dyDescent="0.2">
      <c r="A2762" s="6"/>
    </row>
    <row r="2763" spans="1:1" x14ac:dyDescent="0.2">
      <c r="A2763" s="6"/>
    </row>
    <row r="2764" spans="1:1" x14ac:dyDescent="0.2">
      <c r="A2764" s="6"/>
    </row>
    <row r="2765" spans="1:1" x14ac:dyDescent="0.2">
      <c r="A2765" s="6"/>
    </row>
    <row r="2766" spans="1:1" x14ac:dyDescent="0.2">
      <c r="A2766" s="6"/>
    </row>
    <row r="2767" spans="1:1" x14ac:dyDescent="0.2">
      <c r="A2767" s="6"/>
    </row>
    <row r="2768" spans="1:1" x14ac:dyDescent="0.2">
      <c r="A2768" s="6"/>
    </row>
    <row r="2769" spans="1:1" x14ac:dyDescent="0.2">
      <c r="A2769" s="6"/>
    </row>
    <row r="2770" spans="1:1" x14ac:dyDescent="0.2">
      <c r="A2770" s="6"/>
    </row>
    <row r="2771" spans="1:1" x14ac:dyDescent="0.2">
      <c r="A2771" s="6"/>
    </row>
    <row r="2772" spans="1:1" x14ac:dyDescent="0.2">
      <c r="A2772" s="6"/>
    </row>
    <row r="2773" spans="1:1" x14ac:dyDescent="0.2">
      <c r="A2773" s="6"/>
    </row>
    <row r="2774" spans="1:1" x14ac:dyDescent="0.2">
      <c r="A2774" s="6"/>
    </row>
    <row r="2775" spans="1:1" x14ac:dyDescent="0.2">
      <c r="A2775" s="6"/>
    </row>
    <row r="2776" spans="1:1" x14ac:dyDescent="0.2">
      <c r="A2776" s="6"/>
    </row>
    <row r="2777" spans="1:1" x14ac:dyDescent="0.2">
      <c r="A2777" s="6"/>
    </row>
    <row r="2778" spans="1:1" x14ac:dyDescent="0.2">
      <c r="A2778" s="6"/>
    </row>
    <row r="2779" spans="1:1" x14ac:dyDescent="0.2">
      <c r="A2779" s="6"/>
    </row>
    <row r="2780" spans="1:1" x14ac:dyDescent="0.2">
      <c r="A2780" s="6"/>
    </row>
    <row r="2781" spans="1:1" x14ac:dyDescent="0.2">
      <c r="A2781" s="6"/>
    </row>
    <row r="2782" spans="1:1" x14ac:dyDescent="0.2">
      <c r="A2782" s="6"/>
    </row>
    <row r="2783" spans="1:1" x14ac:dyDescent="0.2">
      <c r="A2783" s="6"/>
    </row>
    <row r="2784" spans="1:1" x14ac:dyDescent="0.2">
      <c r="A2784" s="6"/>
    </row>
    <row r="2785" spans="1:1" x14ac:dyDescent="0.2">
      <c r="A2785" s="6"/>
    </row>
    <row r="2786" spans="1:1" x14ac:dyDescent="0.2">
      <c r="A2786" s="6"/>
    </row>
    <row r="2787" spans="1:1" x14ac:dyDescent="0.2">
      <c r="A2787" s="6"/>
    </row>
    <row r="2788" spans="1:1" x14ac:dyDescent="0.2">
      <c r="A2788" s="6"/>
    </row>
    <row r="2789" spans="1:1" x14ac:dyDescent="0.2">
      <c r="A2789" s="6"/>
    </row>
    <row r="2790" spans="1:1" x14ac:dyDescent="0.2">
      <c r="A2790" s="6"/>
    </row>
    <row r="2791" spans="1:1" x14ac:dyDescent="0.2">
      <c r="A2791" s="6"/>
    </row>
    <row r="2792" spans="1:1" x14ac:dyDescent="0.2">
      <c r="A2792" s="6"/>
    </row>
    <row r="2793" spans="1:1" x14ac:dyDescent="0.2">
      <c r="A2793" s="6"/>
    </row>
    <row r="2794" spans="1:1" x14ac:dyDescent="0.2">
      <c r="A2794" s="6"/>
    </row>
    <row r="2795" spans="1:1" x14ac:dyDescent="0.2">
      <c r="A2795" s="6"/>
    </row>
    <row r="2796" spans="1:1" x14ac:dyDescent="0.2">
      <c r="A2796" s="6"/>
    </row>
    <row r="2797" spans="1:1" x14ac:dyDescent="0.2">
      <c r="A2797" s="6"/>
    </row>
    <row r="2798" spans="1:1" x14ac:dyDescent="0.2">
      <c r="A2798" s="6"/>
    </row>
    <row r="2799" spans="1:1" x14ac:dyDescent="0.2">
      <c r="A2799" s="6"/>
    </row>
    <row r="2800" spans="1:1" x14ac:dyDescent="0.2">
      <c r="A2800" s="6"/>
    </row>
    <row r="2801" spans="1:1" x14ac:dyDescent="0.2">
      <c r="A2801" s="6"/>
    </row>
    <row r="2802" spans="1:1" x14ac:dyDescent="0.2">
      <c r="A2802" s="6"/>
    </row>
    <row r="2803" spans="1:1" x14ac:dyDescent="0.2">
      <c r="A2803" s="6"/>
    </row>
    <row r="2804" spans="1:1" x14ac:dyDescent="0.2">
      <c r="A2804" s="6"/>
    </row>
    <row r="2805" spans="1:1" x14ac:dyDescent="0.2">
      <c r="A2805" s="6"/>
    </row>
    <row r="2806" spans="1:1" x14ac:dyDescent="0.2">
      <c r="A2806" s="6"/>
    </row>
    <row r="2807" spans="1:1" x14ac:dyDescent="0.2">
      <c r="A2807" s="6"/>
    </row>
    <row r="2808" spans="1:1" x14ac:dyDescent="0.2">
      <c r="A2808" s="6"/>
    </row>
    <row r="2809" spans="1:1" x14ac:dyDescent="0.2">
      <c r="A2809" s="6"/>
    </row>
    <row r="2810" spans="1:1" x14ac:dyDescent="0.2">
      <c r="A2810" s="6"/>
    </row>
    <row r="2811" spans="1:1" x14ac:dyDescent="0.2">
      <c r="A2811" s="6"/>
    </row>
    <row r="2812" spans="1:1" x14ac:dyDescent="0.2">
      <c r="A2812" s="6"/>
    </row>
    <row r="2813" spans="1:1" x14ac:dyDescent="0.2">
      <c r="A2813" s="6"/>
    </row>
    <row r="2814" spans="1:1" x14ac:dyDescent="0.2">
      <c r="A2814" s="6"/>
    </row>
    <row r="2815" spans="1:1" x14ac:dyDescent="0.2">
      <c r="A2815" s="6"/>
    </row>
    <row r="2816" spans="1:1" x14ac:dyDescent="0.2">
      <c r="A2816" s="6"/>
    </row>
    <row r="2817" spans="1:1" x14ac:dyDescent="0.2">
      <c r="A2817" s="6"/>
    </row>
    <row r="2818" spans="1:1" x14ac:dyDescent="0.2">
      <c r="A2818" s="6"/>
    </row>
    <row r="2819" spans="1:1" x14ac:dyDescent="0.2">
      <c r="A2819" s="6"/>
    </row>
    <row r="2820" spans="1:1" x14ac:dyDescent="0.2">
      <c r="A2820" s="6"/>
    </row>
    <row r="2821" spans="1:1" x14ac:dyDescent="0.2">
      <c r="A2821" s="6"/>
    </row>
    <row r="2822" spans="1:1" x14ac:dyDescent="0.2">
      <c r="A2822" s="6"/>
    </row>
    <row r="2823" spans="1:1" x14ac:dyDescent="0.2">
      <c r="A2823" s="6"/>
    </row>
    <row r="2824" spans="1:1" x14ac:dyDescent="0.2">
      <c r="A2824" s="6"/>
    </row>
    <row r="2825" spans="1:1" x14ac:dyDescent="0.2">
      <c r="A2825" s="6"/>
    </row>
    <row r="2826" spans="1:1" x14ac:dyDescent="0.2">
      <c r="A2826" s="6"/>
    </row>
    <row r="2827" spans="1:1" x14ac:dyDescent="0.2">
      <c r="A2827" s="6"/>
    </row>
    <row r="2828" spans="1:1" x14ac:dyDescent="0.2">
      <c r="A2828" s="6"/>
    </row>
    <row r="2829" spans="1:1" x14ac:dyDescent="0.2">
      <c r="A2829" s="6"/>
    </row>
    <row r="2830" spans="1:1" x14ac:dyDescent="0.2">
      <c r="A2830" s="6"/>
    </row>
    <row r="2831" spans="1:1" x14ac:dyDescent="0.2">
      <c r="A2831" s="6"/>
    </row>
    <row r="2832" spans="1:1" x14ac:dyDescent="0.2">
      <c r="A2832" s="6"/>
    </row>
    <row r="2833" spans="1:1" x14ac:dyDescent="0.2">
      <c r="A2833" s="6"/>
    </row>
    <row r="2834" spans="1:1" x14ac:dyDescent="0.2">
      <c r="A2834" s="6"/>
    </row>
    <row r="2835" spans="1:1" x14ac:dyDescent="0.2">
      <c r="A2835" s="6"/>
    </row>
    <row r="2836" spans="1:1" x14ac:dyDescent="0.2">
      <c r="A2836" s="6"/>
    </row>
    <row r="2837" spans="1:1" x14ac:dyDescent="0.2">
      <c r="A2837" s="6"/>
    </row>
    <row r="2838" spans="1:1" x14ac:dyDescent="0.2">
      <c r="A2838" s="6"/>
    </row>
    <row r="2839" spans="1:1" x14ac:dyDescent="0.2">
      <c r="A2839" s="6"/>
    </row>
    <row r="2840" spans="1:1" x14ac:dyDescent="0.2">
      <c r="A2840" s="6"/>
    </row>
    <row r="2841" spans="1:1" x14ac:dyDescent="0.2">
      <c r="A2841" s="6"/>
    </row>
    <row r="2842" spans="1:1" x14ac:dyDescent="0.2">
      <c r="A2842" s="6"/>
    </row>
    <row r="2843" spans="1:1" x14ac:dyDescent="0.2">
      <c r="A2843" s="6"/>
    </row>
    <row r="2844" spans="1:1" x14ac:dyDescent="0.2">
      <c r="A2844" s="6"/>
    </row>
    <row r="2845" spans="1:1" x14ac:dyDescent="0.2">
      <c r="A2845" s="6"/>
    </row>
    <row r="2846" spans="1:1" x14ac:dyDescent="0.2">
      <c r="A2846" s="6"/>
    </row>
    <row r="2847" spans="1:1" x14ac:dyDescent="0.2">
      <c r="A2847" s="6"/>
    </row>
    <row r="2848" spans="1:1" x14ac:dyDescent="0.2">
      <c r="A2848" s="6"/>
    </row>
    <row r="2849" spans="1:1" x14ac:dyDescent="0.2">
      <c r="A2849" s="6"/>
    </row>
    <row r="2850" spans="1:1" x14ac:dyDescent="0.2">
      <c r="A2850" s="6"/>
    </row>
    <row r="2851" spans="1:1" x14ac:dyDescent="0.2">
      <c r="A2851" s="6"/>
    </row>
    <row r="2852" spans="1:1" x14ac:dyDescent="0.2">
      <c r="A2852" s="6"/>
    </row>
    <row r="2853" spans="1:1" x14ac:dyDescent="0.2">
      <c r="A2853" s="6"/>
    </row>
    <row r="2854" spans="1:1" x14ac:dyDescent="0.2">
      <c r="A2854" s="6"/>
    </row>
    <row r="2855" spans="1:1" x14ac:dyDescent="0.2">
      <c r="A2855" s="6"/>
    </row>
    <row r="2856" spans="1:1" x14ac:dyDescent="0.2">
      <c r="A2856" s="6"/>
    </row>
    <row r="2857" spans="1:1" x14ac:dyDescent="0.2">
      <c r="A2857" s="6"/>
    </row>
    <row r="2858" spans="1:1" x14ac:dyDescent="0.2">
      <c r="A2858" s="6"/>
    </row>
    <row r="2859" spans="1:1" x14ac:dyDescent="0.2">
      <c r="A2859" s="6"/>
    </row>
    <row r="2860" spans="1:1" x14ac:dyDescent="0.2">
      <c r="A2860" s="6"/>
    </row>
    <row r="2861" spans="1:1" x14ac:dyDescent="0.2">
      <c r="A2861" s="6"/>
    </row>
    <row r="2862" spans="1:1" x14ac:dyDescent="0.2">
      <c r="A2862" s="6"/>
    </row>
    <row r="2863" spans="1:1" x14ac:dyDescent="0.2">
      <c r="A2863" s="6"/>
    </row>
    <row r="2864" spans="1:1" x14ac:dyDescent="0.2">
      <c r="A2864" s="6"/>
    </row>
    <row r="2865" spans="1:1" x14ac:dyDescent="0.2">
      <c r="A2865" s="6"/>
    </row>
    <row r="2866" spans="1:1" x14ac:dyDescent="0.2">
      <c r="A2866" s="6"/>
    </row>
    <row r="2867" spans="1:1" x14ac:dyDescent="0.2">
      <c r="A2867" s="6"/>
    </row>
    <row r="2868" spans="1:1" x14ac:dyDescent="0.2">
      <c r="A2868" s="6"/>
    </row>
    <row r="2869" spans="1:1" x14ac:dyDescent="0.2">
      <c r="A2869" s="6"/>
    </row>
    <row r="2870" spans="1:1" x14ac:dyDescent="0.2">
      <c r="A2870" s="6"/>
    </row>
    <row r="2871" spans="1:1" x14ac:dyDescent="0.2">
      <c r="A2871" s="6"/>
    </row>
    <row r="2872" spans="1:1" x14ac:dyDescent="0.2">
      <c r="A2872" s="6"/>
    </row>
    <row r="2873" spans="1:1" x14ac:dyDescent="0.2">
      <c r="A2873" s="6"/>
    </row>
    <row r="2874" spans="1:1" x14ac:dyDescent="0.2">
      <c r="A2874" s="6"/>
    </row>
    <row r="2875" spans="1:1" x14ac:dyDescent="0.2">
      <c r="A2875" s="6"/>
    </row>
    <row r="2876" spans="1:1" x14ac:dyDescent="0.2">
      <c r="A2876" s="6"/>
    </row>
    <row r="2877" spans="1:1" x14ac:dyDescent="0.2">
      <c r="A2877" s="6"/>
    </row>
    <row r="2878" spans="1:1" x14ac:dyDescent="0.2">
      <c r="A2878" s="6"/>
    </row>
    <row r="2879" spans="1:1" x14ac:dyDescent="0.2">
      <c r="A2879" s="6"/>
    </row>
    <row r="2880" spans="1:1" x14ac:dyDescent="0.2">
      <c r="A2880" s="6"/>
    </row>
    <row r="2881" spans="1:1" x14ac:dyDescent="0.2">
      <c r="A2881" s="6"/>
    </row>
    <row r="2882" spans="1:1" x14ac:dyDescent="0.2">
      <c r="A2882" s="6"/>
    </row>
    <row r="2883" spans="1:1" x14ac:dyDescent="0.2">
      <c r="A2883" s="6"/>
    </row>
    <row r="2884" spans="1:1" x14ac:dyDescent="0.2">
      <c r="A2884" s="6"/>
    </row>
    <row r="2885" spans="1:1" x14ac:dyDescent="0.2">
      <c r="A2885" s="6"/>
    </row>
    <row r="2886" spans="1:1" x14ac:dyDescent="0.2">
      <c r="A2886" s="6"/>
    </row>
    <row r="2887" spans="1:1" x14ac:dyDescent="0.2">
      <c r="A2887" s="6"/>
    </row>
    <row r="2888" spans="1:1" x14ac:dyDescent="0.2">
      <c r="A2888" s="6"/>
    </row>
    <row r="2889" spans="1:1" x14ac:dyDescent="0.2">
      <c r="A2889" s="6"/>
    </row>
    <row r="2890" spans="1:1" x14ac:dyDescent="0.2">
      <c r="A2890" s="6"/>
    </row>
    <row r="2891" spans="1:1" x14ac:dyDescent="0.2">
      <c r="A2891" s="6"/>
    </row>
    <row r="2892" spans="1:1" x14ac:dyDescent="0.2">
      <c r="A2892" s="6"/>
    </row>
    <row r="2893" spans="1:1" x14ac:dyDescent="0.2">
      <c r="A2893" s="6"/>
    </row>
    <row r="2894" spans="1:1" x14ac:dyDescent="0.2">
      <c r="A2894" s="6"/>
    </row>
    <row r="2895" spans="1:1" x14ac:dyDescent="0.2">
      <c r="A2895" s="6"/>
    </row>
    <row r="2896" spans="1:1" x14ac:dyDescent="0.2">
      <c r="A2896" s="6"/>
    </row>
    <row r="2897" spans="1:1" x14ac:dyDescent="0.2">
      <c r="A2897" s="6"/>
    </row>
    <row r="2898" spans="1:1" x14ac:dyDescent="0.2">
      <c r="A2898" s="6"/>
    </row>
    <row r="2899" spans="1:1" x14ac:dyDescent="0.2">
      <c r="A2899" s="6"/>
    </row>
    <row r="2900" spans="1:1" x14ac:dyDescent="0.2">
      <c r="A2900" s="6"/>
    </row>
    <row r="2901" spans="1:1" x14ac:dyDescent="0.2">
      <c r="A2901" s="6"/>
    </row>
    <row r="2902" spans="1:1" x14ac:dyDescent="0.2">
      <c r="A2902" s="6"/>
    </row>
    <row r="2903" spans="1:1" x14ac:dyDescent="0.2">
      <c r="A2903" s="6"/>
    </row>
    <row r="2904" spans="1:1" x14ac:dyDescent="0.2">
      <c r="A2904" s="6"/>
    </row>
    <row r="2905" spans="1:1" x14ac:dyDescent="0.2">
      <c r="A2905" s="6"/>
    </row>
    <row r="2906" spans="1:1" x14ac:dyDescent="0.2">
      <c r="A2906" s="6"/>
    </row>
    <row r="2907" spans="1:1" x14ac:dyDescent="0.2">
      <c r="A2907" s="6"/>
    </row>
    <row r="2908" spans="1:1" x14ac:dyDescent="0.2">
      <c r="A2908" s="6"/>
    </row>
    <row r="2909" spans="1:1" x14ac:dyDescent="0.2">
      <c r="A2909" s="6"/>
    </row>
    <row r="2910" spans="1:1" x14ac:dyDescent="0.2">
      <c r="A2910" s="6"/>
    </row>
    <row r="2911" spans="1:1" x14ac:dyDescent="0.2">
      <c r="A2911" s="6"/>
    </row>
    <row r="2912" spans="1:1" x14ac:dyDescent="0.2">
      <c r="A2912" s="6"/>
    </row>
    <row r="2913" spans="1:1" x14ac:dyDescent="0.2">
      <c r="A2913" s="6"/>
    </row>
    <row r="2914" spans="1:1" x14ac:dyDescent="0.2">
      <c r="A2914" s="6"/>
    </row>
    <row r="2915" spans="1:1" x14ac:dyDescent="0.2">
      <c r="A2915" s="6"/>
    </row>
    <row r="2916" spans="1:1" x14ac:dyDescent="0.2">
      <c r="A2916" s="6"/>
    </row>
    <row r="2917" spans="1:1" x14ac:dyDescent="0.2">
      <c r="A2917" s="6"/>
    </row>
    <row r="2918" spans="1:1" x14ac:dyDescent="0.2">
      <c r="A2918" s="6"/>
    </row>
    <row r="2919" spans="1:1" x14ac:dyDescent="0.2">
      <c r="A2919" s="6"/>
    </row>
    <row r="2920" spans="1:1" x14ac:dyDescent="0.2">
      <c r="A2920" s="6"/>
    </row>
    <row r="2921" spans="1:1" x14ac:dyDescent="0.2">
      <c r="A2921" s="6"/>
    </row>
    <row r="2922" spans="1:1" x14ac:dyDescent="0.2">
      <c r="A2922" s="6"/>
    </row>
    <row r="2923" spans="1:1" x14ac:dyDescent="0.2">
      <c r="A2923" s="6"/>
    </row>
    <row r="2924" spans="1:1" x14ac:dyDescent="0.2">
      <c r="A2924" s="6"/>
    </row>
    <row r="2925" spans="1:1" x14ac:dyDescent="0.2">
      <c r="A2925" s="6"/>
    </row>
    <row r="2926" spans="1:1" x14ac:dyDescent="0.2">
      <c r="A2926" s="6"/>
    </row>
    <row r="2927" spans="1:1" x14ac:dyDescent="0.2">
      <c r="A2927" s="6"/>
    </row>
    <row r="2928" spans="1:1" x14ac:dyDescent="0.2">
      <c r="A2928" s="6"/>
    </row>
    <row r="2929" spans="1:1" x14ac:dyDescent="0.2">
      <c r="A2929" s="6"/>
    </row>
    <row r="2930" spans="1:1" x14ac:dyDescent="0.2">
      <c r="A2930" s="6"/>
    </row>
    <row r="2931" spans="1:1" x14ac:dyDescent="0.2">
      <c r="A2931" s="6"/>
    </row>
    <row r="2932" spans="1:1" x14ac:dyDescent="0.2">
      <c r="A2932" s="6"/>
    </row>
    <row r="2933" spans="1:1" x14ac:dyDescent="0.2">
      <c r="A2933" s="6"/>
    </row>
    <row r="2934" spans="1:1" x14ac:dyDescent="0.2">
      <c r="A2934" s="6"/>
    </row>
    <row r="2935" spans="1:1" x14ac:dyDescent="0.2">
      <c r="A2935" s="6"/>
    </row>
    <row r="2936" spans="1:1" x14ac:dyDescent="0.2">
      <c r="A2936" s="6"/>
    </row>
    <row r="2937" spans="1:1" x14ac:dyDescent="0.2">
      <c r="A2937" s="6"/>
    </row>
    <row r="2938" spans="1:1" x14ac:dyDescent="0.2">
      <c r="A2938" s="6"/>
    </row>
    <row r="2939" spans="1:1" x14ac:dyDescent="0.2">
      <c r="A2939" s="6"/>
    </row>
    <row r="2940" spans="1:1" x14ac:dyDescent="0.2">
      <c r="A2940" s="6"/>
    </row>
    <row r="2941" spans="1:1" x14ac:dyDescent="0.2">
      <c r="A2941" s="6"/>
    </row>
    <row r="2942" spans="1:1" x14ac:dyDescent="0.2">
      <c r="A2942" s="6"/>
    </row>
    <row r="2943" spans="1:1" x14ac:dyDescent="0.2">
      <c r="A2943" s="6"/>
    </row>
    <row r="2944" spans="1:1" x14ac:dyDescent="0.2">
      <c r="A2944" s="6"/>
    </row>
    <row r="2945" spans="1:1" x14ac:dyDescent="0.2">
      <c r="A2945" s="6"/>
    </row>
    <row r="2946" spans="1:1" x14ac:dyDescent="0.2">
      <c r="A2946" s="6"/>
    </row>
    <row r="2947" spans="1:1" x14ac:dyDescent="0.2">
      <c r="A2947" s="6"/>
    </row>
    <row r="2948" spans="1:1" x14ac:dyDescent="0.2">
      <c r="A2948" s="6"/>
    </row>
    <row r="2949" spans="1:1" x14ac:dyDescent="0.2">
      <c r="A2949" s="6"/>
    </row>
    <row r="2950" spans="1:1" x14ac:dyDescent="0.2">
      <c r="A2950" s="6"/>
    </row>
    <row r="2951" spans="1:1" x14ac:dyDescent="0.2">
      <c r="A2951" s="6"/>
    </row>
    <row r="2952" spans="1:1" x14ac:dyDescent="0.2">
      <c r="A2952" s="6"/>
    </row>
    <row r="2953" spans="1:1" x14ac:dyDescent="0.2">
      <c r="A2953" s="6"/>
    </row>
    <row r="2954" spans="1:1" x14ac:dyDescent="0.2">
      <c r="A2954" s="6"/>
    </row>
    <row r="2955" spans="1:1" x14ac:dyDescent="0.2">
      <c r="A2955" s="6"/>
    </row>
    <row r="2956" spans="1:1" x14ac:dyDescent="0.2">
      <c r="A2956" s="6"/>
    </row>
    <row r="2957" spans="1:1" x14ac:dyDescent="0.2">
      <c r="A2957" s="6"/>
    </row>
    <row r="2958" spans="1:1" x14ac:dyDescent="0.2">
      <c r="A2958" s="6"/>
    </row>
    <row r="2959" spans="1:1" x14ac:dyDescent="0.2">
      <c r="A2959" s="6"/>
    </row>
    <row r="2960" spans="1:1" x14ac:dyDescent="0.2">
      <c r="A2960" s="6"/>
    </row>
    <row r="2961" spans="1:1" x14ac:dyDescent="0.2">
      <c r="A2961" s="6"/>
    </row>
    <row r="2962" spans="1:1" x14ac:dyDescent="0.2">
      <c r="A2962" s="6"/>
    </row>
    <row r="2963" spans="1:1" x14ac:dyDescent="0.2">
      <c r="A2963" s="6"/>
    </row>
    <row r="2964" spans="1:1" x14ac:dyDescent="0.2">
      <c r="A2964" s="6"/>
    </row>
    <row r="2965" spans="1:1" x14ac:dyDescent="0.2">
      <c r="A2965" s="6"/>
    </row>
    <row r="2966" spans="1:1" x14ac:dyDescent="0.2">
      <c r="A2966" s="6"/>
    </row>
    <row r="2967" spans="1:1" x14ac:dyDescent="0.2">
      <c r="A2967" s="6"/>
    </row>
    <row r="2968" spans="1:1" x14ac:dyDescent="0.2">
      <c r="A2968" s="6"/>
    </row>
    <row r="2969" spans="1:1" x14ac:dyDescent="0.2">
      <c r="A2969" s="6"/>
    </row>
    <row r="2970" spans="1:1" x14ac:dyDescent="0.2">
      <c r="A2970" s="6"/>
    </row>
    <row r="2971" spans="1:1" x14ac:dyDescent="0.2">
      <c r="A2971" s="6"/>
    </row>
    <row r="2972" spans="1:1" x14ac:dyDescent="0.2">
      <c r="A2972" s="6"/>
    </row>
    <row r="2973" spans="1:1" x14ac:dyDescent="0.2">
      <c r="A2973" s="6"/>
    </row>
    <row r="2974" spans="1:1" x14ac:dyDescent="0.2">
      <c r="A2974" s="6"/>
    </row>
    <row r="2975" spans="1:1" x14ac:dyDescent="0.2">
      <c r="A2975" s="6"/>
    </row>
    <row r="2976" spans="1:1" x14ac:dyDescent="0.2">
      <c r="A2976" s="6"/>
    </row>
    <row r="2977" spans="1:1" x14ac:dyDescent="0.2">
      <c r="A2977" s="6"/>
    </row>
    <row r="2978" spans="1:1" x14ac:dyDescent="0.2">
      <c r="A2978" s="6"/>
    </row>
    <row r="2979" spans="1:1" x14ac:dyDescent="0.2">
      <c r="A2979" s="6"/>
    </row>
    <row r="2980" spans="1:1" x14ac:dyDescent="0.2">
      <c r="A2980" s="6"/>
    </row>
    <row r="2981" spans="1:1" x14ac:dyDescent="0.2">
      <c r="A2981" s="6"/>
    </row>
    <row r="2982" spans="1:1" x14ac:dyDescent="0.2">
      <c r="A2982" s="6"/>
    </row>
    <row r="2983" spans="1:1" x14ac:dyDescent="0.2">
      <c r="A2983" s="6"/>
    </row>
    <row r="2984" spans="1:1" x14ac:dyDescent="0.2">
      <c r="A2984" s="6"/>
    </row>
    <row r="2985" spans="1:1" x14ac:dyDescent="0.2">
      <c r="A2985" s="6"/>
    </row>
    <row r="2986" spans="1:1" x14ac:dyDescent="0.2">
      <c r="A2986" s="6"/>
    </row>
    <row r="2987" spans="1:1" x14ac:dyDescent="0.2">
      <c r="A2987" s="6"/>
    </row>
    <row r="2988" spans="1:1" x14ac:dyDescent="0.2">
      <c r="A2988" s="6"/>
    </row>
    <row r="2989" spans="1:1" x14ac:dyDescent="0.2">
      <c r="A2989" s="6"/>
    </row>
    <row r="2990" spans="1:1" x14ac:dyDescent="0.2">
      <c r="A2990" s="6"/>
    </row>
    <row r="2991" spans="1:1" x14ac:dyDescent="0.2">
      <c r="A2991" s="6"/>
    </row>
    <row r="2992" spans="1:1" x14ac:dyDescent="0.2">
      <c r="A2992" s="6"/>
    </row>
    <row r="2993" spans="1:1" x14ac:dyDescent="0.2">
      <c r="A2993" s="6"/>
    </row>
    <row r="2994" spans="1:1" x14ac:dyDescent="0.2">
      <c r="A2994" s="6"/>
    </row>
    <row r="2995" spans="1:1" x14ac:dyDescent="0.2">
      <c r="A2995" s="6"/>
    </row>
    <row r="2996" spans="1:1" x14ac:dyDescent="0.2">
      <c r="A2996" s="6"/>
    </row>
    <row r="2997" spans="1:1" x14ac:dyDescent="0.2">
      <c r="A2997" s="6"/>
    </row>
    <row r="2998" spans="1:1" x14ac:dyDescent="0.2">
      <c r="A2998" s="6"/>
    </row>
    <row r="2999" spans="1:1" x14ac:dyDescent="0.2">
      <c r="A2999" s="6"/>
    </row>
    <row r="3000" spans="1:1" x14ac:dyDescent="0.2">
      <c r="A3000" s="6"/>
    </row>
    <row r="3001" spans="1:1" x14ac:dyDescent="0.2">
      <c r="A3001" s="6"/>
    </row>
    <row r="3002" spans="1:1" x14ac:dyDescent="0.2">
      <c r="A3002" s="6"/>
    </row>
    <row r="3003" spans="1:1" x14ac:dyDescent="0.2">
      <c r="A3003" s="6"/>
    </row>
    <row r="3004" spans="1:1" x14ac:dyDescent="0.2">
      <c r="A3004" s="6"/>
    </row>
    <row r="3005" spans="1:1" x14ac:dyDescent="0.2">
      <c r="A3005" s="6"/>
    </row>
    <row r="3006" spans="1:1" x14ac:dyDescent="0.2">
      <c r="A3006" s="6"/>
    </row>
    <row r="3007" spans="1:1" x14ac:dyDescent="0.2">
      <c r="A3007" s="6"/>
    </row>
    <row r="3008" spans="1:1" x14ac:dyDescent="0.2">
      <c r="A3008" s="6"/>
    </row>
    <row r="3009" spans="1:1" x14ac:dyDescent="0.2">
      <c r="A3009" s="6"/>
    </row>
    <row r="3010" spans="1:1" x14ac:dyDescent="0.2">
      <c r="A3010" s="6"/>
    </row>
    <row r="3011" spans="1:1" x14ac:dyDescent="0.2">
      <c r="A3011" s="6"/>
    </row>
    <row r="3012" spans="1:1" x14ac:dyDescent="0.2">
      <c r="A3012" s="6"/>
    </row>
    <row r="3013" spans="1:1" x14ac:dyDescent="0.2">
      <c r="A3013" s="6"/>
    </row>
    <row r="3014" spans="1:1" x14ac:dyDescent="0.2">
      <c r="A3014" s="6"/>
    </row>
    <row r="3015" spans="1:1" x14ac:dyDescent="0.2">
      <c r="A3015" s="6"/>
    </row>
    <row r="3016" spans="1:1" x14ac:dyDescent="0.2">
      <c r="A3016" s="6"/>
    </row>
    <row r="3017" spans="1:1" x14ac:dyDescent="0.2">
      <c r="A3017" s="6"/>
    </row>
    <row r="3018" spans="1:1" x14ac:dyDescent="0.2">
      <c r="A3018" s="6"/>
    </row>
    <row r="3019" spans="1:1" x14ac:dyDescent="0.2">
      <c r="A3019" s="6"/>
    </row>
    <row r="3020" spans="1:1" x14ac:dyDescent="0.2">
      <c r="A3020" s="6"/>
    </row>
    <row r="3021" spans="1:1" x14ac:dyDescent="0.2">
      <c r="A3021" s="6"/>
    </row>
    <row r="3022" spans="1:1" x14ac:dyDescent="0.2">
      <c r="A3022" s="6"/>
    </row>
    <row r="3023" spans="1:1" x14ac:dyDescent="0.2">
      <c r="A3023" s="6"/>
    </row>
    <row r="3024" spans="1:1" x14ac:dyDescent="0.2">
      <c r="A3024" s="6"/>
    </row>
    <row r="3025" spans="1:1" x14ac:dyDescent="0.2">
      <c r="A3025" s="6"/>
    </row>
    <row r="3026" spans="1:1" x14ac:dyDescent="0.2">
      <c r="A3026" s="6"/>
    </row>
    <row r="3027" spans="1:1" x14ac:dyDescent="0.2">
      <c r="A3027" s="6"/>
    </row>
    <row r="3028" spans="1:1" x14ac:dyDescent="0.2">
      <c r="A3028" s="6"/>
    </row>
    <row r="3029" spans="1:1" x14ac:dyDescent="0.2">
      <c r="A3029" s="6"/>
    </row>
    <row r="3030" spans="1:1" x14ac:dyDescent="0.2">
      <c r="A3030" s="6"/>
    </row>
    <row r="3031" spans="1:1" x14ac:dyDescent="0.2">
      <c r="A3031" s="6"/>
    </row>
    <row r="3032" spans="1:1" x14ac:dyDescent="0.2">
      <c r="A3032" s="6"/>
    </row>
    <row r="3033" spans="1:1" x14ac:dyDescent="0.2">
      <c r="A3033" s="6"/>
    </row>
    <row r="3034" spans="1:1" x14ac:dyDescent="0.2">
      <c r="A3034" s="6"/>
    </row>
    <row r="3035" spans="1:1" x14ac:dyDescent="0.2">
      <c r="A3035" s="6"/>
    </row>
    <row r="3036" spans="1:1" x14ac:dyDescent="0.2">
      <c r="A3036" s="6"/>
    </row>
    <row r="3037" spans="1:1" x14ac:dyDescent="0.2">
      <c r="A3037" s="6"/>
    </row>
    <row r="3038" spans="1:1" x14ac:dyDescent="0.2">
      <c r="A3038" s="6"/>
    </row>
    <row r="3039" spans="1:1" x14ac:dyDescent="0.2">
      <c r="A3039" s="6"/>
    </row>
    <row r="3040" spans="1:1" x14ac:dyDescent="0.2">
      <c r="A3040" s="6"/>
    </row>
    <row r="3041" spans="1:1" x14ac:dyDescent="0.2">
      <c r="A3041" s="6"/>
    </row>
    <row r="3042" spans="1:1" x14ac:dyDescent="0.2">
      <c r="A3042" s="6"/>
    </row>
    <row r="3043" spans="1:1" x14ac:dyDescent="0.2">
      <c r="A3043" s="6"/>
    </row>
    <row r="3044" spans="1:1" x14ac:dyDescent="0.2">
      <c r="A3044" s="6"/>
    </row>
    <row r="3045" spans="1:1" x14ac:dyDescent="0.2">
      <c r="A3045" s="6"/>
    </row>
    <row r="3046" spans="1:1" x14ac:dyDescent="0.2">
      <c r="A3046" s="6"/>
    </row>
    <row r="3047" spans="1:1" x14ac:dyDescent="0.2">
      <c r="A3047" s="6"/>
    </row>
    <row r="3048" spans="1:1" x14ac:dyDescent="0.2">
      <c r="A3048" s="6"/>
    </row>
    <row r="3049" spans="1:1" x14ac:dyDescent="0.2">
      <c r="A3049" s="6"/>
    </row>
    <row r="3050" spans="1:1" x14ac:dyDescent="0.2">
      <c r="A3050" s="6"/>
    </row>
    <row r="3051" spans="1:1" x14ac:dyDescent="0.2">
      <c r="A3051" s="6"/>
    </row>
    <row r="3052" spans="1:1" x14ac:dyDescent="0.2">
      <c r="A3052" s="6"/>
    </row>
    <row r="3053" spans="1:1" x14ac:dyDescent="0.2">
      <c r="A3053" s="6"/>
    </row>
    <row r="3054" spans="1:1" x14ac:dyDescent="0.2">
      <c r="A3054" s="6"/>
    </row>
    <row r="3055" spans="1:1" x14ac:dyDescent="0.2">
      <c r="A3055" s="6"/>
    </row>
    <row r="3056" spans="1:1" x14ac:dyDescent="0.2">
      <c r="A3056" s="6"/>
    </row>
    <row r="3057" spans="1:1" x14ac:dyDescent="0.2">
      <c r="A3057" s="6"/>
    </row>
    <row r="3058" spans="1:1" x14ac:dyDescent="0.2">
      <c r="A3058" s="6"/>
    </row>
    <row r="3059" spans="1:1" x14ac:dyDescent="0.2">
      <c r="A3059" s="6"/>
    </row>
    <row r="3060" spans="1:1" x14ac:dyDescent="0.2">
      <c r="A3060" s="6"/>
    </row>
    <row r="3061" spans="1:1" x14ac:dyDescent="0.2">
      <c r="A3061" s="6"/>
    </row>
    <row r="3062" spans="1:1" x14ac:dyDescent="0.2">
      <c r="A3062" s="6"/>
    </row>
    <row r="3063" spans="1:1" x14ac:dyDescent="0.2">
      <c r="A3063" s="6"/>
    </row>
    <row r="3064" spans="1:1" x14ac:dyDescent="0.2">
      <c r="A3064" s="6"/>
    </row>
    <row r="3065" spans="1:1" x14ac:dyDescent="0.2">
      <c r="A3065" s="6"/>
    </row>
    <row r="3066" spans="1:1" x14ac:dyDescent="0.2">
      <c r="A3066" s="6"/>
    </row>
    <row r="3067" spans="1:1" x14ac:dyDescent="0.2">
      <c r="A3067" s="6"/>
    </row>
    <row r="3068" spans="1:1" x14ac:dyDescent="0.2">
      <c r="A3068" s="6"/>
    </row>
    <row r="3069" spans="1:1" x14ac:dyDescent="0.2">
      <c r="A3069" s="6"/>
    </row>
    <row r="3070" spans="1:1" x14ac:dyDescent="0.2">
      <c r="A3070" s="6"/>
    </row>
    <row r="3071" spans="1:1" x14ac:dyDescent="0.2">
      <c r="A3071" s="6"/>
    </row>
    <row r="3072" spans="1:1" x14ac:dyDescent="0.2">
      <c r="A3072" s="6"/>
    </row>
    <row r="3073" spans="1:1" x14ac:dyDescent="0.2">
      <c r="A3073" s="6"/>
    </row>
    <row r="3074" spans="1:1" x14ac:dyDescent="0.2">
      <c r="A3074" s="6"/>
    </row>
    <row r="3075" spans="1:1" x14ac:dyDescent="0.2">
      <c r="A3075" s="6"/>
    </row>
    <row r="3076" spans="1:1" x14ac:dyDescent="0.2">
      <c r="A3076" s="6"/>
    </row>
    <row r="3077" spans="1:1" x14ac:dyDescent="0.2">
      <c r="A3077" s="6"/>
    </row>
    <row r="3078" spans="1:1" x14ac:dyDescent="0.2">
      <c r="A3078" s="6"/>
    </row>
    <row r="3079" spans="1:1" x14ac:dyDescent="0.2">
      <c r="A3079" s="6"/>
    </row>
    <row r="3080" spans="1:1" x14ac:dyDescent="0.2">
      <c r="A3080" s="6"/>
    </row>
    <row r="3081" spans="1:1" x14ac:dyDescent="0.2">
      <c r="A3081" s="6"/>
    </row>
    <row r="3082" spans="1:1" x14ac:dyDescent="0.2">
      <c r="A3082" s="6"/>
    </row>
    <row r="3083" spans="1:1" x14ac:dyDescent="0.2">
      <c r="A3083" s="6"/>
    </row>
    <row r="3084" spans="1:1" x14ac:dyDescent="0.2">
      <c r="A3084" s="6"/>
    </row>
    <row r="3085" spans="1:1" x14ac:dyDescent="0.2">
      <c r="A3085" s="6"/>
    </row>
    <row r="3086" spans="1:1" x14ac:dyDescent="0.2">
      <c r="A3086" s="6"/>
    </row>
    <row r="3087" spans="1:1" x14ac:dyDescent="0.2">
      <c r="A3087" s="6"/>
    </row>
    <row r="3088" spans="1:1" x14ac:dyDescent="0.2">
      <c r="A3088" s="6"/>
    </row>
    <row r="3089" spans="1:1" x14ac:dyDescent="0.2">
      <c r="A3089" s="6"/>
    </row>
    <row r="3090" spans="1:1" x14ac:dyDescent="0.2">
      <c r="A3090" s="6"/>
    </row>
    <row r="3091" spans="1:1" x14ac:dyDescent="0.2">
      <c r="A3091" s="6"/>
    </row>
    <row r="3092" spans="1:1" x14ac:dyDescent="0.2">
      <c r="A3092" s="6"/>
    </row>
    <row r="3093" spans="1:1" x14ac:dyDescent="0.2">
      <c r="A3093" s="6"/>
    </row>
    <row r="3094" spans="1:1" x14ac:dyDescent="0.2">
      <c r="A3094" s="6"/>
    </row>
    <row r="3095" spans="1:1" x14ac:dyDescent="0.2">
      <c r="A3095" s="6"/>
    </row>
    <row r="3096" spans="1:1" x14ac:dyDescent="0.2">
      <c r="A3096" s="6"/>
    </row>
    <row r="3097" spans="1:1" x14ac:dyDescent="0.2">
      <c r="A3097" s="6"/>
    </row>
    <row r="3098" spans="1:1" x14ac:dyDescent="0.2">
      <c r="A3098" s="6"/>
    </row>
    <row r="3099" spans="1:1" x14ac:dyDescent="0.2">
      <c r="A3099" s="6"/>
    </row>
    <row r="3100" spans="1:1" x14ac:dyDescent="0.2">
      <c r="A3100" s="6"/>
    </row>
    <row r="3101" spans="1:1" x14ac:dyDescent="0.2">
      <c r="A3101" s="6"/>
    </row>
    <row r="3102" spans="1:1" x14ac:dyDescent="0.2">
      <c r="A3102" s="6"/>
    </row>
    <row r="3103" spans="1:1" x14ac:dyDescent="0.2">
      <c r="A3103" s="6"/>
    </row>
    <row r="3104" spans="1:1" x14ac:dyDescent="0.2">
      <c r="A3104" s="6"/>
    </row>
    <row r="3105" spans="1:1" x14ac:dyDescent="0.2">
      <c r="A3105" s="6"/>
    </row>
    <row r="3106" spans="1:1" x14ac:dyDescent="0.2">
      <c r="A3106" s="6"/>
    </row>
    <row r="3107" spans="1:1" x14ac:dyDescent="0.2">
      <c r="A3107" s="6"/>
    </row>
    <row r="3108" spans="1:1" x14ac:dyDescent="0.2">
      <c r="A3108" s="6"/>
    </row>
    <row r="3109" spans="1:1" x14ac:dyDescent="0.2">
      <c r="A3109" s="6"/>
    </row>
    <row r="3110" spans="1:1" x14ac:dyDescent="0.2">
      <c r="A3110" s="6"/>
    </row>
    <row r="3111" spans="1:1" x14ac:dyDescent="0.2">
      <c r="A3111" s="6"/>
    </row>
    <row r="3112" spans="1:1" x14ac:dyDescent="0.2">
      <c r="A3112" s="6"/>
    </row>
    <row r="3113" spans="1:1" x14ac:dyDescent="0.2">
      <c r="A3113" s="6"/>
    </row>
    <row r="3114" spans="1:1" x14ac:dyDescent="0.2">
      <c r="A3114" s="6"/>
    </row>
    <row r="3115" spans="1:1" x14ac:dyDescent="0.2">
      <c r="A3115" s="6"/>
    </row>
    <row r="3116" spans="1:1" x14ac:dyDescent="0.2">
      <c r="A3116" s="6"/>
    </row>
    <row r="3117" spans="1:1" x14ac:dyDescent="0.2">
      <c r="A3117" s="6"/>
    </row>
    <row r="3118" spans="1:1" x14ac:dyDescent="0.2">
      <c r="A3118" s="6"/>
    </row>
    <row r="3119" spans="1:1" x14ac:dyDescent="0.2">
      <c r="A3119" s="6"/>
    </row>
    <row r="3120" spans="1:1" x14ac:dyDescent="0.2">
      <c r="A3120" s="6"/>
    </row>
    <row r="3121" spans="1:1" x14ac:dyDescent="0.2">
      <c r="A3121" s="6"/>
    </row>
    <row r="3122" spans="1:1" x14ac:dyDescent="0.2">
      <c r="A3122" s="6"/>
    </row>
    <row r="3123" spans="1:1" x14ac:dyDescent="0.2">
      <c r="A3123" s="6"/>
    </row>
    <row r="3124" spans="1:1" x14ac:dyDescent="0.2">
      <c r="A3124" s="6"/>
    </row>
    <row r="3125" spans="1:1" x14ac:dyDescent="0.2">
      <c r="A3125" s="6"/>
    </row>
    <row r="3126" spans="1:1" x14ac:dyDescent="0.2">
      <c r="A3126" s="6"/>
    </row>
    <row r="3127" spans="1:1" x14ac:dyDescent="0.2">
      <c r="A3127" s="6"/>
    </row>
    <row r="3128" spans="1:1" x14ac:dyDescent="0.2">
      <c r="A3128" s="6"/>
    </row>
    <row r="3129" spans="1:1" x14ac:dyDescent="0.2">
      <c r="A3129" s="6"/>
    </row>
    <row r="3130" spans="1:1" x14ac:dyDescent="0.2">
      <c r="A3130" s="6"/>
    </row>
    <row r="3131" spans="1:1" x14ac:dyDescent="0.2">
      <c r="A3131" s="6"/>
    </row>
    <row r="3132" spans="1:1" x14ac:dyDescent="0.2">
      <c r="A3132" s="6"/>
    </row>
    <row r="3133" spans="1:1" x14ac:dyDescent="0.2">
      <c r="A3133" s="6"/>
    </row>
    <row r="3134" spans="1:1" x14ac:dyDescent="0.2">
      <c r="A3134" s="6"/>
    </row>
    <row r="3135" spans="1:1" x14ac:dyDescent="0.2">
      <c r="A3135" s="6"/>
    </row>
    <row r="3136" spans="1:1" x14ac:dyDescent="0.2">
      <c r="A3136" s="6"/>
    </row>
    <row r="3137" spans="1:1" x14ac:dyDescent="0.2">
      <c r="A3137" s="6"/>
    </row>
    <row r="3138" spans="1:1" x14ac:dyDescent="0.2">
      <c r="A3138" s="6"/>
    </row>
    <row r="3139" spans="1:1" x14ac:dyDescent="0.2">
      <c r="A3139" s="6"/>
    </row>
    <row r="3140" spans="1:1" x14ac:dyDescent="0.2">
      <c r="A3140" s="6"/>
    </row>
    <row r="3141" spans="1:1" x14ac:dyDescent="0.2">
      <c r="A3141" s="6"/>
    </row>
    <row r="3142" spans="1:1" x14ac:dyDescent="0.2">
      <c r="A3142" s="6"/>
    </row>
    <row r="3143" spans="1:1" x14ac:dyDescent="0.2">
      <c r="A3143" s="6"/>
    </row>
    <row r="3144" spans="1:1" x14ac:dyDescent="0.2">
      <c r="A3144" s="6"/>
    </row>
    <row r="3145" spans="1:1" x14ac:dyDescent="0.2">
      <c r="A3145" s="6"/>
    </row>
    <row r="3146" spans="1:1" x14ac:dyDescent="0.2">
      <c r="A3146" s="6"/>
    </row>
    <row r="3147" spans="1:1" x14ac:dyDescent="0.2">
      <c r="A3147" s="6"/>
    </row>
    <row r="3148" spans="1:1" x14ac:dyDescent="0.2">
      <c r="A3148" s="6"/>
    </row>
    <row r="3149" spans="1:1" x14ac:dyDescent="0.2">
      <c r="A3149" s="6"/>
    </row>
    <row r="3150" spans="1:1" x14ac:dyDescent="0.2">
      <c r="A3150" s="6"/>
    </row>
    <row r="3151" spans="1:1" x14ac:dyDescent="0.2">
      <c r="A3151" s="6"/>
    </row>
    <row r="3152" spans="1:1" x14ac:dyDescent="0.2">
      <c r="A3152" s="6"/>
    </row>
    <row r="3153" spans="1:1" x14ac:dyDescent="0.2">
      <c r="A3153" s="6"/>
    </row>
    <row r="3154" spans="1:1" x14ac:dyDescent="0.2">
      <c r="A3154" s="6"/>
    </row>
    <row r="3155" spans="1:1" x14ac:dyDescent="0.2">
      <c r="A3155" s="6"/>
    </row>
    <row r="3156" spans="1:1" x14ac:dyDescent="0.2">
      <c r="A3156" s="6"/>
    </row>
    <row r="3157" spans="1:1" x14ac:dyDescent="0.2">
      <c r="A3157" s="6"/>
    </row>
    <row r="3158" spans="1:1" x14ac:dyDescent="0.2">
      <c r="A3158" s="6"/>
    </row>
    <row r="3159" spans="1:1" x14ac:dyDescent="0.2">
      <c r="A3159" s="6"/>
    </row>
    <row r="3160" spans="1:1" x14ac:dyDescent="0.2">
      <c r="A3160" s="6"/>
    </row>
    <row r="3161" spans="1:1" x14ac:dyDescent="0.2">
      <c r="A3161" s="6"/>
    </row>
    <row r="3162" spans="1:1" x14ac:dyDescent="0.2">
      <c r="A3162" s="6"/>
    </row>
    <row r="3163" spans="1:1" x14ac:dyDescent="0.2">
      <c r="A3163" s="6"/>
    </row>
    <row r="3164" spans="1:1" x14ac:dyDescent="0.2">
      <c r="A3164" s="6"/>
    </row>
    <row r="3165" spans="1:1" x14ac:dyDescent="0.2">
      <c r="A3165" s="6"/>
    </row>
    <row r="3166" spans="1:1" x14ac:dyDescent="0.2">
      <c r="A3166" s="6"/>
    </row>
    <row r="3167" spans="1:1" x14ac:dyDescent="0.2">
      <c r="A3167" s="6"/>
    </row>
    <row r="3168" spans="1:1" x14ac:dyDescent="0.2">
      <c r="A3168" s="6"/>
    </row>
    <row r="3169" spans="1:1" x14ac:dyDescent="0.2">
      <c r="A3169" s="6"/>
    </row>
    <row r="3170" spans="1:1" x14ac:dyDescent="0.2">
      <c r="A3170" s="6"/>
    </row>
    <row r="3171" spans="1:1" x14ac:dyDescent="0.2">
      <c r="A3171" s="6"/>
    </row>
    <row r="3172" spans="1:1" x14ac:dyDescent="0.2">
      <c r="A3172" s="6"/>
    </row>
    <row r="3173" spans="1:1" x14ac:dyDescent="0.2">
      <c r="A3173" s="6"/>
    </row>
    <row r="3174" spans="1:1" x14ac:dyDescent="0.2">
      <c r="A3174" s="6"/>
    </row>
    <row r="3175" spans="1:1" x14ac:dyDescent="0.2">
      <c r="A3175" s="6"/>
    </row>
    <row r="3176" spans="1:1" x14ac:dyDescent="0.2">
      <c r="A3176" s="6"/>
    </row>
    <row r="3177" spans="1:1" x14ac:dyDescent="0.2">
      <c r="A3177" s="6"/>
    </row>
    <row r="3178" spans="1:1" x14ac:dyDescent="0.2">
      <c r="A3178" s="6"/>
    </row>
    <row r="3179" spans="1:1" x14ac:dyDescent="0.2">
      <c r="A3179" s="6"/>
    </row>
    <row r="3180" spans="1:1" x14ac:dyDescent="0.2">
      <c r="A3180" s="6"/>
    </row>
    <row r="3181" spans="1:1" x14ac:dyDescent="0.2">
      <c r="A3181" s="6"/>
    </row>
    <row r="3182" spans="1:1" x14ac:dyDescent="0.2">
      <c r="A3182" s="6"/>
    </row>
    <row r="3183" spans="1:1" x14ac:dyDescent="0.2">
      <c r="A3183" s="6"/>
    </row>
    <row r="3184" spans="1:1" x14ac:dyDescent="0.2">
      <c r="A3184" s="6"/>
    </row>
    <row r="3185" spans="1:1" x14ac:dyDescent="0.2">
      <c r="A3185" s="6"/>
    </row>
    <row r="3186" spans="1:1" x14ac:dyDescent="0.2">
      <c r="A3186" s="6"/>
    </row>
    <row r="3187" spans="1:1" x14ac:dyDescent="0.2">
      <c r="A3187" s="6"/>
    </row>
    <row r="3188" spans="1:1" x14ac:dyDescent="0.2">
      <c r="A3188" s="6"/>
    </row>
    <row r="3189" spans="1:1" x14ac:dyDescent="0.2">
      <c r="A3189" s="6"/>
    </row>
    <row r="3190" spans="1:1" x14ac:dyDescent="0.2">
      <c r="A3190" s="6"/>
    </row>
    <row r="3191" spans="1:1" x14ac:dyDescent="0.2">
      <c r="A3191" s="6"/>
    </row>
    <row r="3192" spans="1:1" x14ac:dyDescent="0.2">
      <c r="A3192" s="6"/>
    </row>
    <row r="3193" spans="1:1" x14ac:dyDescent="0.2">
      <c r="A3193" s="6"/>
    </row>
    <row r="3194" spans="1:1" x14ac:dyDescent="0.2">
      <c r="A3194" s="6"/>
    </row>
    <row r="3195" spans="1:1" x14ac:dyDescent="0.2">
      <c r="A3195" s="6"/>
    </row>
    <row r="3196" spans="1:1" x14ac:dyDescent="0.2">
      <c r="A3196" s="6"/>
    </row>
    <row r="3197" spans="1:1" x14ac:dyDescent="0.2">
      <c r="A3197" s="6"/>
    </row>
    <row r="3198" spans="1:1" x14ac:dyDescent="0.2">
      <c r="A3198" s="6"/>
    </row>
    <row r="3199" spans="1:1" x14ac:dyDescent="0.2">
      <c r="A3199" s="6"/>
    </row>
    <row r="3200" spans="1:1" x14ac:dyDescent="0.2">
      <c r="A3200" s="6"/>
    </row>
    <row r="3201" spans="1:1" x14ac:dyDescent="0.2">
      <c r="A3201" s="6"/>
    </row>
    <row r="3202" spans="1:1" x14ac:dyDescent="0.2">
      <c r="A3202" s="6"/>
    </row>
    <row r="3203" spans="1:1" x14ac:dyDescent="0.2">
      <c r="A3203" s="6"/>
    </row>
    <row r="3204" spans="1:1" x14ac:dyDescent="0.2">
      <c r="A3204" s="6"/>
    </row>
    <row r="3205" spans="1:1" x14ac:dyDescent="0.2">
      <c r="A3205" s="6"/>
    </row>
    <row r="3206" spans="1:1" x14ac:dyDescent="0.2">
      <c r="A3206" s="6"/>
    </row>
    <row r="3207" spans="1:1" x14ac:dyDescent="0.2">
      <c r="A3207" s="6"/>
    </row>
    <row r="3208" spans="1:1" x14ac:dyDescent="0.2">
      <c r="A3208" s="6"/>
    </row>
    <row r="3209" spans="1:1" x14ac:dyDescent="0.2">
      <c r="A3209" s="6"/>
    </row>
    <row r="3210" spans="1:1" x14ac:dyDescent="0.2">
      <c r="A3210" s="6"/>
    </row>
    <row r="3211" spans="1:1" x14ac:dyDescent="0.2">
      <c r="A3211" s="6"/>
    </row>
    <row r="3212" spans="1:1" x14ac:dyDescent="0.2">
      <c r="A3212" s="6"/>
    </row>
    <row r="3213" spans="1:1" x14ac:dyDescent="0.2">
      <c r="A3213" s="6"/>
    </row>
    <row r="3214" spans="1:1" x14ac:dyDescent="0.2">
      <c r="A3214" s="6"/>
    </row>
    <row r="3215" spans="1:1" x14ac:dyDescent="0.2">
      <c r="A3215" s="6"/>
    </row>
    <row r="3216" spans="1:1" x14ac:dyDescent="0.2">
      <c r="A3216" s="6"/>
    </row>
    <row r="3217" spans="1:1" x14ac:dyDescent="0.2">
      <c r="A3217" s="6"/>
    </row>
    <row r="3218" spans="1:1" x14ac:dyDescent="0.2">
      <c r="A3218" s="6"/>
    </row>
    <row r="3219" spans="1:1" x14ac:dyDescent="0.2">
      <c r="A3219" s="6"/>
    </row>
    <row r="3220" spans="1:1" x14ac:dyDescent="0.2">
      <c r="A3220" s="6"/>
    </row>
    <row r="3221" spans="1:1" x14ac:dyDescent="0.2">
      <c r="A3221" s="6"/>
    </row>
    <row r="3222" spans="1:1" x14ac:dyDescent="0.2">
      <c r="A3222" s="6"/>
    </row>
    <row r="3223" spans="1:1" x14ac:dyDescent="0.2">
      <c r="A3223" s="6"/>
    </row>
    <row r="3224" spans="1:1" x14ac:dyDescent="0.2">
      <c r="A3224" s="6"/>
    </row>
    <row r="3225" spans="1:1" x14ac:dyDescent="0.2">
      <c r="A3225" s="6"/>
    </row>
    <row r="3226" spans="1:1" x14ac:dyDescent="0.2">
      <c r="A3226" s="6"/>
    </row>
    <row r="3227" spans="1:1" x14ac:dyDescent="0.2">
      <c r="A3227" s="6"/>
    </row>
    <row r="3228" spans="1:1" x14ac:dyDescent="0.2">
      <c r="A3228" s="6"/>
    </row>
    <row r="3229" spans="1:1" x14ac:dyDescent="0.2">
      <c r="A3229" s="6"/>
    </row>
    <row r="3230" spans="1:1" x14ac:dyDescent="0.2">
      <c r="A3230" s="6"/>
    </row>
    <row r="3231" spans="1:1" x14ac:dyDescent="0.2">
      <c r="A3231" s="6"/>
    </row>
    <row r="3232" spans="1:1" x14ac:dyDescent="0.2">
      <c r="A3232" s="6"/>
    </row>
    <row r="3233" spans="1:1" x14ac:dyDescent="0.2">
      <c r="A3233" s="6"/>
    </row>
    <row r="3234" spans="1:1" x14ac:dyDescent="0.2">
      <c r="A3234" s="6"/>
    </row>
    <row r="3235" spans="1:1" x14ac:dyDescent="0.2">
      <c r="A3235" s="6"/>
    </row>
    <row r="3236" spans="1:1" x14ac:dyDescent="0.2">
      <c r="A3236" s="6"/>
    </row>
    <row r="3237" spans="1:1" x14ac:dyDescent="0.2">
      <c r="A3237" s="6"/>
    </row>
    <row r="3238" spans="1:1" x14ac:dyDescent="0.2">
      <c r="A3238" s="6"/>
    </row>
    <row r="3239" spans="1:1" x14ac:dyDescent="0.2">
      <c r="A3239" s="6"/>
    </row>
    <row r="3240" spans="1:1" x14ac:dyDescent="0.2">
      <c r="A3240" s="6"/>
    </row>
    <row r="3241" spans="1:1" x14ac:dyDescent="0.2">
      <c r="A3241" s="6"/>
    </row>
    <row r="3242" spans="1:1" x14ac:dyDescent="0.2">
      <c r="A3242" s="6"/>
    </row>
    <row r="3243" spans="1:1" x14ac:dyDescent="0.2">
      <c r="A3243" s="6"/>
    </row>
    <row r="3244" spans="1:1" x14ac:dyDescent="0.2">
      <c r="A3244" s="6"/>
    </row>
    <row r="3245" spans="1:1" x14ac:dyDescent="0.2">
      <c r="A3245" s="6"/>
    </row>
    <row r="3246" spans="1:1" x14ac:dyDescent="0.2">
      <c r="A3246" s="6"/>
    </row>
    <row r="3247" spans="1:1" x14ac:dyDescent="0.2">
      <c r="A3247" s="6"/>
    </row>
    <row r="3248" spans="1:1" x14ac:dyDescent="0.2">
      <c r="A3248" s="6"/>
    </row>
    <row r="3249" spans="1:1" x14ac:dyDescent="0.2">
      <c r="A3249" s="6"/>
    </row>
    <row r="3250" spans="1:1" x14ac:dyDescent="0.2">
      <c r="A3250" s="6"/>
    </row>
    <row r="3251" spans="1:1" x14ac:dyDescent="0.2">
      <c r="A3251" s="6"/>
    </row>
    <row r="3252" spans="1:1" x14ac:dyDescent="0.2">
      <c r="A3252" s="6"/>
    </row>
    <row r="3253" spans="1:1" x14ac:dyDescent="0.2">
      <c r="A3253" s="6"/>
    </row>
    <row r="3254" spans="1:1" x14ac:dyDescent="0.2">
      <c r="A3254" s="6"/>
    </row>
    <row r="3255" spans="1:1" x14ac:dyDescent="0.2">
      <c r="A3255" s="6"/>
    </row>
    <row r="3256" spans="1:1" x14ac:dyDescent="0.2">
      <c r="A3256" s="6"/>
    </row>
    <row r="3257" spans="1:1" x14ac:dyDescent="0.2">
      <c r="A3257" s="6"/>
    </row>
    <row r="3258" spans="1:1" x14ac:dyDescent="0.2">
      <c r="A3258" s="6"/>
    </row>
    <row r="3259" spans="1:1" x14ac:dyDescent="0.2">
      <c r="A3259" s="6"/>
    </row>
    <row r="3260" spans="1:1" x14ac:dyDescent="0.2">
      <c r="A3260" s="6"/>
    </row>
    <row r="3261" spans="1:1" x14ac:dyDescent="0.2">
      <c r="A3261" s="6"/>
    </row>
    <row r="3262" spans="1:1" x14ac:dyDescent="0.2">
      <c r="A3262" s="6"/>
    </row>
    <row r="3263" spans="1:1" x14ac:dyDescent="0.2">
      <c r="A3263" s="6"/>
    </row>
    <row r="3264" spans="1:1" x14ac:dyDescent="0.2">
      <c r="A3264" s="6"/>
    </row>
    <row r="3265" spans="1:1" x14ac:dyDescent="0.2">
      <c r="A3265" s="6"/>
    </row>
    <row r="3266" spans="1:1" x14ac:dyDescent="0.2">
      <c r="A3266" s="6"/>
    </row>
    <row r="3267" spans="1:1" x14ac:dyDescent="0.2">
      <c r="A3267" s="6"/>
    </row>
    <row r="3268" spans="1:1" x14ac:dyDescent="0.2">
      <c r="A3268" s="6"/>
    </row>
    <row r="3269" spans="1:1" x14ac:dyDescent="0.2">
      <c r="A3269" s="6"/>
    </row>
    <row r="3270" spans="1:1" x14ac:dyDescent="0.2">
      <c r="A3270" s="6"/>
    </row>
    <row r="3271" spans="1:1" x14ac:dyDescent="0.2">
      <c r="A3271" s="6"/>
    </row>
    <row r="3272" spans="1:1" x14ac:dyDescent="0.2">
      <c r="A3272" s="6"/>
    </row>
    <row r="3273" spans="1:1" x14ac:dyDescent="0.2">
      <c r="A3273" s="6"/>
    </row>
    <row r="3274" spans="1:1" x14ac:dyDescent="0.2">
      <c r="A3274" s="6"/>
    </row>
    <row r="3275" spans="1:1" x14ac:dyDescent="0.2">
      <c r="A3275" s="6"/>
    </row>
    <row r="3276" spans="1:1" x14ac:dyDescent="0.2">
      <c r="A3276" s="6"/>
    </row>
    <row r="3277" spans="1:1" x14ac:dyDescent="0.2">
      <c r="A3277" s="6"/>
    </row>
    <row r="3278" spans="1:1" x14ac:dyDescent="0.2">
      <c r="A3278" s="6"/>
    </row>
    <row r="3279" spans="1:1" x14ac:dyDescent="0.2">
      <c r="A3279" s="6"/>
    </row>
    <row r="3280" spans="1:1" x14ac:dyDescent="0.2">
      <c r="A3280" s="6"/>
    </row>
    <row r="3281" spans="1:1" x14ac:dyDescent="0.2">
      <c r="A3281" s="6"/>
    </row>
    <row r="3282" spans="1:1" x14ac:dyDescent="0.2">
      <c r="A3282" s="6"/>
    </row>
    <row r="3283" spans="1:1" x14ac:dyDescent="0.2">
      <c r="A3283" s="6"/>
    </row>
    <row r="3284" spans="1:1" x14ac:dyDescent="0.2">
      <c r="A3284" s="6"/>
    </row>
    <row r="3285" spans="1:1" x14ac:dyDescent="0.2">
      <c r="A3285" s="6"/>
    </row>
    <row r="3286" spans="1:1" x14ac:dyDescent="0.2">
      <c r="A3286" s="6"/>
    </row>
    <row r="3287" spans="1:1" x14ac:dyDescent="0.2">
      <c r="A3287" s="6"/>
    </row>
    <row r="3288" spans="1:1" x14ac:dyDescent="0.2">
      <c r="A3288" s="6"/>
    </row>
    <row r="3289" spans="1:1" x14ac:dyDescent="0.2">
      <c r="A3289" s="6"/>
    </row>
    <row r="3290" spans="1:1" x14ac:dyDescent="0.2">
      <c r="A3290" s="6"/>
    </row>
    <row r="3291" spans="1:1" x14ac:dyDescent="0.2">
      <c r="A3291" s="6"/>
    </row>
    <row r="3292" spans="1:1" x14ac:dyDescent="0.2">
      <c r="A3292" s="6"/>
    </row>
    <row r="3293" spans="1:1" x14ac:dyDescent="0.2">
      <c r="A3293" s="6"/>
    </row>
    <row r="3294" spans="1:1" x14ac:dyDescent="0.2">
      <c r="A3294" s="6"/>
    </row>
    <row r="3295" spans="1:1" x14ac:dyDescent="0.2">
      <c r="A3295" s="6"/>
    </row>
    <row r="3296" spans="1:1" x14ac:dyDescent="0.2">
      <c r="A3296" s="6"/>
    </row>
    <row r="3297" spans="1:1" x14ac:dyDescent="0.2">
      <c r="A3297" s="6"/>
    </row>
    <row r="3298" spans="1:1" x14ac:dyDescent="0.2">
      <c r="A3298" s="6"/>
    </row>
    <row r="3299" spans="1:1" x14ac:dyDescent="0.2">
      <c r="A3299" s="6"/>
    </row>
    <row r="3300" spans="1:1" x14ac:dyDescent="0.2">
      <c r="A3300" s="6"/>
    </row>
    <row r="3301" spans="1:1" x14ac:dyDescent="0.2">
      <c r="A3301" s="6"/>
    </row>
    <row r="3302" spans="1:1" x14ac:dyDescent="0.2">
      <c r="A3302" s="6"/>
    </row>
    <row r="3303" spans="1:1" x14ac:dyDescent="0.2">
      <c r="A3303" s="6"/>
    </row>
    <row r="3304" spans="1:1" x14ac:dyDescent="0.2">
      <c r="A3304" s="6"/>
    </row>
    <row r="3305" spans="1:1" x14ac:dyDescent="0.2">
      <c r="A3305" s="6"/>
    </row>
    <row r="3306" spans="1:1" x14ac:dyDescent="0.2">
      <c r="A3306" s="6"/>
    </row>
    <row r="3307" spans="1:1" x14ac:dyDescent="0.2">
      <c r="A3307" s="6"/>
    </row>
    <row r="3308" spans="1:1" x14ac:dyDescent="0.2">
      <c r="A3308" s="6"/>
    </row>
    <row r="3309" spans="1:1" x14ac:dyDescent="0.2">
      <c r="A3309" s="6"/>
    </row>
    <row r="3310" spans="1:1" x14ac:dyDescent="0.2">
      <c r="A3310" s="6"/>
    </row>
    <row r="3311" spans="1:1" x14ac:dyDescent="0.2">
      <c r="A3311" s="6"/>
    </row>
    <row r="3312" spans="1:1" x14ac:dyDescent="0.2">
      <c r="A3312" s="6"/>
    </row>
    <row r="3313" spans="1:1" x14ac:dyDescent="0.2">
      <c r="A3313" s="6"/>
    </row>
    <row r="3314" spans="1:1" x14ac:dyDescent="0.2">
      <c r="A3314" s="6"/>
    </row>
    <row r="3315" spans="1:1" x14ac:dyDescent="0.2">
      <c r="A3315" s="6"/>
    </row>
    <row r="3316" spans="1:1" x14ac:dyDescent="0.2">
      <c r="A3316" s="6"/>
    </row>
    <row r="3317" spans="1:1" x14ac:dyDescent="0.2">
      <c r="A3317" s="6"/>
    </row>
    <row r="3318" spans="1:1" x14ac:dyDescent="0.2">
      <c r="A3318" s="6"/>
    </row>
    <row r="3319" spans="1:1" x14ac:dyDescent="0.2">
      <c r="A3319" s="6"/>
    </row>
    <row r="3320" spans="1:1" x14ac:dyDescent="0.2">
      <c r="A3320" s="6"/>
    </row>
    <row r="3321" spans="1:1" x14ac:dyDescent="0.2">
      <c r="A3321" s="6"/>
    </row>
    <row r="3322" spans="1:1" x14ac:dyDescent="0.2">
      <c r="A3322" s="6"/>
    </row>
    <row r="3323" spans="1:1" x14ac:dyDescent="0.2">
      <c r="A3323" s="6"/>
    </row>
    <row r="3324" spans="1:1" x14ac:dyDescent="0.2">
      <c r="A3324" s="6"/>
    </row>
    <row r="3325" spans="1:1" x14ac:dyDescent="0.2">
      <c r="A3325" s="6"/>
    </row>
    <row r="3326" spans="1:1" x14ac:dyDescent="0.2">
      <c r="A3326" s="6"/>
    </row>
    <row r="3327" spans="1:1" x14ac:dyDescent="0.2">
      <c r="A3327" s="6"/>
    </row>
    <row r="3328" spans="1:1" x14ac:dyDescent="0.2">
      <c r="A3328" s="6"/>
    </row>
    <row r="3329" spans="1:1" x14ac:dyDescent="0.2">
      <c r="A3329" s="6"/>
    </row>
    <row r="3330" spans="1:1" x14ac:dyDescent="0.2">
      <c r="A3330" s="6"/>
    </row>
    <row r="3331" spans="1:1" x14ac:dyDescent="0.2">
      <c r="A3331" s="6"/>
    </row>
    <row r="3332" spans="1:1" x14ac:dyDescent="0.2">
      <c r="A3332" s="6"/>
    </row>
    <row r="3333" spans="1:1" x14ac:dyDescent="0.2">
      <c r="A3333" s="6"/>
    </row>
    <row r="3334" spans="1:1" x14ac:dyDescent="0.2">
      <c r="A3334" s="6"/>
    </row>
    <row r="3335" spans="1:1" x14ac:dyDescent="0.2">
      <c r="A3335" s="6"/>
    </row>
    <row r="3336" spans="1:1" x14ac:dyDescent="0.2">
      <c r="A3336" s="6"/>
    </row>
    <row r="3337" spans="1:1" x14ac:dyDescent="0.2">
      <c r="A3337" s="6"/>
    </row>
    <row r="3338" spans="1:1" x14ac:dyDescent="0.2">
      <c r="A3338" s="6"/>
    </row>
    <row r="3339" spans="1:1" x14ac:dyDescent="0.2">
      <c r="A3339" s="6"/>
    </row>
    <row r="3340" spans="1:1" x14ac:dyDescent="0.2">
      <c r="A3340" s="6"/>
    </row>
    <row r="3341" spans="1:1" x14ac:dyDescent="0.2">
      <c r="A3341" s="6"/>
    </row>
    <row r="3342" spans="1:1" x14ac:dyDescent="0.2">
      <c r="A3342" s="6"/>
    </row>
    <row r="3343" spans="1:1" x14ac:dyDescent="0.2">
      <c r="A3343" s="6"/>
    </row>
    <row r="3344" spans="1:1" x14ac:dyDescent="0.2">
      <c r="A3344" s="6"/>
    </row>
    <row r="3345" spans="1:1" x14ac:dyDescent="0.2">
      <c r="A3345" s="6"/>
    </row>
    <row r="3346" spans="1:1" x14ac:dyDescent="0.2">
      <c r="A3346" s="6"/>
    </row>
    <row r="3347" spans="1:1" x14ac:dyDescent="0.2">
      <c r="A3347" s="6"/>
    </row>
    <row r="3348" spans="1:1" x14ac:dyDescent="0.2">
      <c r="A3348" s="6"/>
    </row>
    <row r="3349" spans="1:1" x14ac:dyDescent="0.2">
      <c r="A3349" s="6"/>
    </row>
    <row r="3350" spans="1:1" x14ac:dyDescent="0.2">
      <c r="A3350" s="6"/>
    </row>
    <row r="3351" spans="1:1" x14ac:dyDescent="0.2">
      <c r="A3351" s="6"/>
    </row>
    <row r="3352" spans="1:1" x14ac:dyDescent="0.2">
      <c r="A3352" s="6"/>
    </row>
    <row r="3353" spans="1:1" x14ac:dyDescent="0.2">
      <c r="A3353" s="6"/>
    </row>
    <row r="3354" spans="1:1" x14ac:dyDescent="0.2">
      <c r="A3354" s="6"/>
    </row>
    <row r="3355" spans="1:1" x14ac:dyDescent="0.2">
      <c r="A3355" s="6"/>
    </row>
    <row r="3356" spans="1:1" x14ac:dyDescent="0.2">
      <c r="A3356" s="6"/>
    </row>
    <row r="3357" spans="1:1" x14ac:dyDescent="0.2">
      <c r="A3357" s="6"/>
    </row>
    <row r="3358" spans="1:1" x14ac:dyDescent="0.2">
      <c r="A3358" s="6"/>
    </row>
    <row r="3359" spans="1:1" x14ac:dyDescent="0.2">
      <c r="A3359" s="6"/>
    </row>
    <row r="3360" spans="1:1" x14ac:dyDescent="0.2">
      <c r="A3360" s="6"/>
    </row>
    <row r="3361" spans="1:1" x14ac:dyDescent="0.2">
      <c r="A3361" s="6"/>
    </row>
    <row r="3362" spans="1:1" x14ac:dyDescent="0.2">
      <c r="A3362" s="6"/>
    </row>
    <row r="3363" spans="1:1" x14ac:dyDescent="0.2">
      <c r="A3363" s="6"/>
    </row>
    <row r="3364" spans="1:1" x14ac:dyDescent="0.2">
      <c r="A3364" s="6"/>
    </row>
    <row r="3365" spans="1:1" x14ac:dyDescent="0.2">
      <c r="A3365" s="6"/>
    </row>
    <row r="3366" spans="1:1" x14ac:dyDescent="0.2">
      <c r="A3366" s="6"/>
    </row>
    <row r="3367" spans="1:1" x14ac:dyDescent="0.2">
      <c r="A3367" s="6"/>
    </row>
    <row r="3368" spans="1:1" x14ac:dyDescent="0.2">
      <c r="A3368" s="6"/>
    </row>
    <row r="3369" spans="1:1" x14ac:dyDescent="0.2">
      <c r="A3369" s="6"/>
    </row>
    <row r="3370" spans="1:1" x14ac:dyDescent="0.2">
      <c r="A3370" s="6"/>
    </row>
    <row r="3371" spans="1:1" x14ac:dyDescent="0.2">
      <c r="A3371" s="6"/>
    </row>
    <row r="3372" spans="1:1" x14ac:dyDescent="0.2">
      <c r="A3372" s="6"/>
    </row>
    <row r="3373" spans="1:1" x14ac:dyDescent="0.2">
      <c r="A3373" s="6"/>
    </row>
    <row r="3374" spans="1:1" x14ac:dyDescent="0.2">
      <c r="A3374" s="6"/>
    </row>
    <row r="3375" spans="1:1" x14ac:dyDescent="0.2">
      <c r="A3375" s="6"/>
    </row>
    <row r="3376" spans="1:1" x14ac:dyDescent="0.2">
      <c r="A3376" s="6"/>
    </row>
    <row r="3377" spans="1:1" x14ac:dyDescent="0.2">
      <c r="A3377" s="6"/>
    </row>
    <row r="3378" spans="1:1" x14ac:dyDescent="0.2">
      <c r="A3378" s="6"/>
    </row>
    <row r="3379" spans="1:1" x14ac:dyDescent="0.2">
      <c r="A3379" s="6"/>
    </row>
    <row r="3380" spans="1:1" x14ac:dyDescent="0.2">
      <c r="A3380" s="6"/>
    </row>
    <row r="3381" spans="1:1" x14ac:dyDescent="0.2">
      <c r="A3381" s="6"/>
    </row>
    <row r="3382" spans="1:1" x14ac:dyDescent="0.2">
      <c r="A3382" s="6"/>
    </row>
    <row r="3383" spans="1:1" x14ac:dyDescent="0.2">
      <c r="A3383" s="6"/>
    </row>
    <row r="3384" spans="1:1" x14ac:dyDescent="0.2">
      <c r="A3384" s="6"/>
    </row>
    <row r="3385" spans="1:1" x14ac:dyDescent="0.2">
      <c r="A3385" s="6"/>
    </row>
    <row r="3386" spans="1:1" x14ac:dyDescent="0.2">
      <c r="A3386" s="6"/>
    </row>
    <row r="3387" spans="1:1" x14ac:dyDescent="0.2">
      <c r="A3387" s="6"/>
    </row>
    <row r="3388" spans="1:1" x14ac:dyDescent="0.2">
      <c r="A3388" s="6"/>
    </row>
    <row r="3389" spans="1:1" x14ac:dyDescent="0.2">
      <c r="A3389" s="6"/>
    </row>
    <row r="3390" spans="1:1" x14ac:dyDescent="0.2">
      <c r="A3390" s="6"/>
    </row>
    <row r="3391" spans="1:1" x14ac:dyDescent="0.2">
      <c r="A3391" s="6"/>
    </row>
    <row r="3392" spans="1:1" x14ac:dyDescent="0.2">
      <c r="A3392" s="6"/>
    </row>
    <row r="3393" spans="1:1" x14ac:dyDescent="0.2">
      <c r="A3393" s="6"/>
    </row>
    <row r="3394" spans="1:1" x14ac:dyDescent="0.2">
      <c r="A3394" s="6"/>
    </row>
    <row r="3395" spans="1:1" x14ac:dyDescent="0.2">
      <c r="A3395" s="6"/>
    </row>
    <row r="3396" spans="1:1" x14ac:dyDescent="0.2">
      <c r="A3396" s="6"/>
    </row>
    <row r="3397" spans="1:1" x14ac:dyDescent="0.2">
      <c r="A3397" s="6"/>
    </row>
    <row r="3398" spans="1:1" x14ac:dyDescent="0.2">
      <c r="A3398" s="6"/>
    </row>
    <row r="3399" spans="1:1" x14ac:dyDescent="0.2">
      <c r="A3399" s="6"/>
    </row>
    <row r="3400" spans="1:1" x14ac:dyDescent="0.2">
      <c r="A3400" s="6"/>
    </row>
    <row r="3401" spans="1:1" x14ac:dyDescent="0.2">
      <c r="A3401" s="6"/>
    </row>
    <row r="3402" spans="1:1" x14ac:dyDescent="0.2">
      <c r="A3402" s="6"/>
    </row>
    <row r="3403" spans="1:1" x14ac:dyDescent="0.2">
      <c r="A3403" s="6"/>
    </row>
    <row r="3404" spans="1:1" x14ac:dyDescent="0.2">
      <c r="A3404" s="6"/>
    </row>
    <row r="3405" spans="1:1" x14ac:dyDescent="0.2">
      <c r="A3405" s="6"/>
    </row>
    <row r="3406" spans="1:1" x14ac:dyDescent="0.2">
      <c r="A3406" s="6"/>
    </row>
    <row r="3407" spans="1:1" x14ac:dyDescent="0.2">
      <c r="A3407" s="6"/>
    </row>
    <row r="3408" spans="1:1" x14ac:dyDescent="0.2">
      <c r="A3408" s="6"/>
    </row>
    <row r="3409" spans="1:1" x14ac:dyDescent="0.2">
      <c r="A3409" s="6"/>
    </row>
    <row r="3410" spans="1:1" x14ac:dyDescent="0.2">
      <c r="A3410" s="6"/>
    </row>
    <row r="3411" spans="1:1" x14ac:dyDescent="0.2">
      <c r="A3411" s="6"/>
    </row>
    <row r="3412" spans="1:1" x14ac:dyDescent="0.2">
      <c r="A3412" s="6"/>
    </row>
    <row r="3413" spans="1:1" x14ac:dyDescent="0.2">
      <c r="A3413" s="6"/>
    </row>
    <row r="3414" spans="1:1" x14ac:dyDescent="0.2">
      <c r="A3414" s="6"/>
    </row>
    <row r="3415" spans="1:1" x14ac:dyDescent="0.2">
      <c r="A3415" s="6"/>
    </row>
    <row r="3416" spans="1:1" x14ac:dyDescent="0.2">
      <c r="A3416" s="6"/>
    </row>
    <row r="3417" spans="1:1" x14ac:dyDescent="0.2">
      <c r="A3417" s="6"/>
    </row>
    <row r="3418" spans="1:1" x14ac:dyDescent="0.2">
      <c r="A3418" s="6"/>
    </row>
    <row r="3419" spans="1:1" x14ac:dyDescent="0.2">
      <c r="A3419" s="6"/>
    </row>
    <row r="3420" spans="1:1" x14ac:dyDescent="0.2">
      <c r="A3420" s="6"/>
    </row>
    <row r="3421" spans="1:1" x14ac:dyDescent="0.2">
      <c r="A3421" s="6"/>
    </row>
    <row r="3422" spans="1:1" x14ac:dyDescent="0.2">
      <c r="A3422" s="6"/>
    </row>
    <row r="3423" spans="1:1" x14ac:dyDescent="0.2">
      <c r="A3423" s="6"/>
    </row>
    <row r="3424" spans="1:1" x14ac:dyDescent="0.2">
      <c r="A3424" s="6"/>
    </row>
    <row r="3425" spans="1:1" x14ac:dyDescent="0.2">
      <c r="A3425" s="6"/>
    </row>
    <row r="3426" spans="1:1" x14ac:dyDescent="0.2">
      <c r="A3426" s="6"/>
    </row>
    <row r="3427" spans="1:1" x14ac:dyDescent="0.2">
      <c r="A3427" s="6"/>
    </row>
    <row r="3428" spans="1:1" x14ac:dyDescent="0.2">
      <c r="A3428" s="6"/>
    </row>
    <row r="3429" spans="1:1" x14ac:dyDescent="0.2">
      <c r="A3429" s="6"/>
    </row>
    <row r="3430" spans="1:1" x14ac:dyDescent="0.2">
      <c r="A3430" s="6"/>
    </row>
    <row r="3431" spans="1:1" x14ac:dyDescent="0.2">
      <c r="A3431" s="6"/>
    </row>
    <row r="3432" spans="1:1" x14ac:dyDescent="0.2">
      <c r="A3432" s="6"/>
    </row>
    <row r="3433" spans="1:1" x14ac:dyDescent="0.2">
      <c r="A3433" s="6"/>
    </row>
    <row r="3434" spans="1:1" x14ac:dyDescent="0.2">
      <c r="A3434" s="6"/>
    </row>
    <row r="3435" spans="1:1" x14ac:dyDescent="0.2">
      <c r="A3435" s="6"/>
    </row>
    <row r="3436" spans="1:1" x14ac:dyDescent="0.2">
      <c r="A3436" s="6"/>
    </row>
    <row r="3437" spans="1:1" x14ac:dyDescent="0.2">
      <c r="A3437" s="6"/>
    </row>
    <row r="3438" spans="1:1" x14ac:dyDescent="0.2">
      <c r="A3438" s="6"/>
    </row>
    <row r="3439" spans="1:1" x14ac:dyDescent="0.2">
      <c r="A3439" s="6"/>
    </row>
    <row r="3440" spans="1:1" x14ac:dyDescent="0.2">
      <c r="A3440" s="6"/>
    </row>
    <row r="3441" spans="1:1" x14ac:dyDescent="0.2">
      <c r="A3441" s="6"/>
    </row>
    <row r="3442" spans="1:1" x14ac:dyDescent="0.2">
      <c r="A3442" s="6"/>
    </row>
    <row r="3443" spans="1:1" x14ac:dyDescent="0.2">
      <c r="A3443" s="6"/>
    </row>
    <row r="3444" spans="1:1" x14ac:dyDescent="0.2">
      <c r="A3444" s="6"/>
    </row>
    <row r="3445" spans="1:1" x14ac:dyDescent="0.2">
      <c r="A3445" s="6"/>
    </row>
    <row r="3446" spans="1:1" x14ac:dyDescent="0.2">
      <c r="A3446" s="6"/>
    </row>
    <row r="3447" spans="1:1" x14ac:dyDescent="0.2">
      <c r="A3447" s="6"/>
    </row>
    <row r="3448" spans="1:1" x14ac:dyDescent="0.2">
      <c r="A3448" s="6"/>
    </row>
    <row r="3449" spans="1:1" x14ac:dyDescent="0.2">
      <c r="A3449" s="6"/>
    </row>
    <row r="3450" spans="1:1" x14ac:dyDescent="0.2">
      <c r="A3450" s="6"/>
    </row>
    <row r="3451" spans="1:1" x14ac:dyDescent="0.2">
      <c r="A3451" s="6"/>
    </row>
    <row r="3452" spans="1:1" x14ac:dyDescent="0.2">
      <c r="A3452" s="6"/>
    </row>
    <row r="3453" spans="1:1" x14ac:dyDescent="0.2">
      <c r="A3453" s="6"/>
    </row>
    <row r="3454" spans="1:1" x14ac:dyDescent="0.2">
      <c r="A3454" s="6"/>
    </row>
    <row r="3455" spans="1:1" x14ac:dyDescent="0.2">
      <c r="A3455" s="6"/>
    </row>
    <row r="3456" spans="1:1" x14ac:dyDescent="0.2">
      <c r="A3456" s="6"/>
    </row>
    <row r="3457" spans="1:1" x14ac:dyDescent="0.2">
      <c r="A3457" s="6"/>
    </row>
    <row r="3458" spans="1:1" x14ac:dyDescent="0.2">
      <c r="A3458" s="6"/>
    </row>
    <row r="3459" spans="1:1" x14ac:dyDescent="0.2">
      <c r="A3459" s="6"/>
    </row>
    <row r="3460" spans="1:1" x14ac:dyDescent="0.2">
      <c r="A3460" s="6"/>
    </row>
    <row r="3461" spans="1:1" x14ac:dyDescent="0.2">
      <c r="A3461" s="6"/>
    </row>
    <row r="3462" spans="1:1" x14ac:dyDescent="0.2">
      <c r="A3462" s="6"/>
    </row>
    <row r="3463" spans="1:1" x14ac:dyDescent="0.2">
      <c r="A3463" s="6"/>
    </row>
    <row r="3464" spans="1:1" x14ac:dyDescent="0.2">
      <c r="A3464" s="6"/>
    </row>
    <row r="3465" spans="1:1" x14ac:dyDescent="0.2">
      <c r="A3465" s="6"/>
    </row>
    <row r="3466" spans="1:1" x14ac:dyDescent="0.2">
      <c r="A3466" s="6"/>
    </row>
    <row r="3467" spans="1:1" x14ac:dyDescent="0.2">
      <c r="A3467" s="6"/>
    </row>
    <row r="3468" spans="1:1" x14ac:dyDescent="0.2">
      <c r="A3468" s="6"/>
    </row>
    <row r="3469" spans="1:1" x14ac:dyDescent="0.2">
      <c r="A3469" s="6"/>
    </row>
    <row r="3470" spans="1:1" x14ac:dyDescent="0.2">
      <c r="A3470" s="6"/>
    </row>
    <row r="3471" spans="1:1" x14ac:dyDescent="0.2">
      <c r="A3471" s="6"/>
    </row>
    <row r="3472" spans="1:1" x14ac:dyDescent="0.2">
      <c r="A3472" s="6"/>
    </row>
    <row r="3473" spans="1:1" x14ac:dyDescent="0.2">
      <c r="A3473" s="6"/>
    </row>
    <row r="3474" spans="1:1" x14ac:dyDescent="0.2">
      <c r="A3474" s="6"/>
    </row>
    <row r="3475" spans="1:1" x14ac:dyDescent="0.2">
      <c r="A3475" s="6"/>
    </row>
    <row r="3476" spans="1:1" x14ac:dyDescent="0.2">
      <c r="A3476" s="6"/>
    </row>
    <row r="3477" spans="1:1" x14ac:dyDescent="0.2">
      <c r="A3477" s="6"/>
    </row>
    <row r="3478" spans="1:1" x14ac:dyDescent="0.2">
      <c r="A3478" s="6"/>
    </row>
    <row r="3479" spans="1:1" x14ac:dyDescent="0.2">
      <c r="A3479" s="6"/>
    </row>
    <row r="3480" spans="1:1" x14ac:dyDescent="0.2">
      <c r="A3480" s="6"/>
    </row>
    <row r="3481" spans="1:1" x14ac:dyDescent="0.2">
      <c r="A3481" s="6"/>
    </row>
    <row r="3482" spans="1:1" x14ac:dyDescent="0.2">
      <c r="A3482" s="6"/>
    </row>
    <row r="3483" spans="1:1" x14ac:dyDescent="0.2">
      <c r="A3483" s="6"/>
    </row>
    <row r="3484" spans="1:1" x14ac:dyDescent="0.2">
      <c r="A3484" s="6"/>
    </row>
    <row r="3485" spans="1:1" x14ac:dyDescent="0.2">
      <c r="A3485" s="6"/>
    </row>
    <row r="3486" spans="1:1" x14ac:dyDescent="0.2">
      <c r="A3486" s="6"/>
    </row>
    <row r="3487" spans="1:1" x14ac:dyDescent="0.2">
      <c r="A3487" s="6"/>
    </row>
    <row r="3488" spans="1:1" x14ac:dyDescent="0.2">
      <c r="A3488" s="6"/>
    </row>
    <row r="3489" spans="1:1" x14ac:dyDescent="0.2">
      <c r="A3489" s="6"/>
    </row>
    <row r="3490" spans="1:1" x14ac:dyDescent="0.2">
      <c r="A3490" s="6"/>
    </row>
    <row r="3491" spans="1:1" x14ac:dyDescent="0.2">
      <c r="A3491" s="6"/>
    </row>
    <row r="3492" spans="1:1" x14ac:dyDescent="0.2">
      <c r="A3492" s="6"/>
    </row>
    <row r="3493" spans="1:1" x14ac:dyDescent="0.2">
      <c r="A3493" s="6"/>
    </row>
    <row r="3494" spans="1:1" x14ac:dyDescent="0.2">
      <c r="A3494" s="6"/>
    </row>
    <row r="3495" spans="1:1" x14ac:dyDescent="0.2">
      <c r="A3495" s="6"/>
    </row>
    <row r="3496" spans="1:1" x14ac:dyDescent="0.2">
      <c r="A3496" s="6"/>
    </row>
    <row r="3497" spans="1:1" x14ac:dyDescent="0.2">
      <c r="A3497" s="6"/>
    </row>
    <row r="3498" spans="1:1" x14ac:dyDescent="0.2">
      <c r="A3498" s="6"/>
    </row>
    <row r="3499" spans="1:1" x14ac:dyDescent="0.2">
      <c r="A3499" s="6"/>
    </row>
    <row r="3500" spans="1:1" x14ac:dyDescent="0.2">
      <c r="A3500" s="6"/>
    </row>
    <row r="3501" spans="1:1" x14ac:dyDescent="0.2">
      <c r="A3501" s="6"/>
    </row>
    <row r="3502" spans="1:1" x14ac:dyDescent="0.2">
      <c r="A3502" s="6"/>
    </row>
    <row r="3503" spans="1:1" x14ac:dyDescent="0.2">
      <c r="A3503" s="6"/>
    </row>
    <row r="3504" spans="1:1" x14ac:dyDescent="0.2">
      <c r="A3504" s="6"/>
    </row>
    <row r="3505" spans="1:1" x14ac:dyDescent="0.2">
      <c r="A3505" s="6"/>
    </row>
    <row r="3506" spans="1:1" x14ac:dyDescent="0.2">
      <c r="A3506" s="6"/>
    </row>
    <row r="3507" spans="1:1" x14ac:dyDescent="0.2">
      <c r="A3507" s="6"/>
    </row>
    <row r="3508" spans="1:1" x14ac:dyDescent="0.2">
      <c r="A3508" s="6"/>
    </row>
    <row r="3509" spans="1:1" x14ac:dyDescent="0.2">
      <c r="A3509" s="6"/>
    </row>
    <row r="3510" spans="1:1" x14ac:dyDescent="0.2">
      <c r="A3510" s="6"/>
    </row>
    <row r="3511" spans="1:1" x14ac:dyDescent="0.2">
      <c r="A3511" s="6"/>
    </row>
    <row r="3512" spans="1:1" x14ac:dyDescent="0.2">
      <c r="A3512" s="6"/>
    </row>
    <row r="3513" spans="1:1" x14ac:dyDescent="0.2">
      <c r="A3513" s="6"/>
    </row>
    <row r="3514" spans="1:1" x14ac:dyDescent="0.2">
      <c r="A3514" s="6"/>
    </row>
    <row r="3515" spans="1:1" x14ac:dyDescent="0.2">
      <c r="A3515" s="6"/>
    </row>
    <row r="3516" spans="1:1" x14ac:dyDescent="0.2">
      <c r="A3516" s="6"/>
    </row>
    <row r="3517" spans="1:1" x14ac:dyDescent="0.2">
      <c r="A3517" s="6"/>
    </row>
    <row r="3518" spans="1:1" x14ac:dyDescent="0.2">
      <c r="A3518" s="6"/>
    </row>
    <row r="3519" spans="1:1" x14ac:dyDescent="0.2">
      <c r="A3519" s="6"/>
    </row>
    <row r="3520" spans="1:1" x14ac:dyDescent="0.2">
      <c r="A3520" s="6"/>
    </row>
    <row r="3521" spans="1:1" x14ac:dyDescent="0.2">
      <c r="A3521" s="6"/>
    </row>
    <row r="3522" spans="1:1" x14ac:dyDescent="0.2">
      <c r="A3522" s="6"/>
    </row>
    <row r="3523" spans="1:1" x14ac:dyDescent="0.2">
      <c r="A3523" s="6"/>
    </row>
    <row r="3524" spans="1:1" x14ac:dyDescent="0.2">
      <c r="A3524" s="6"/>
    </row>
    <row r="3525" spans="1:1" x14ac:dyDescent="0.2">
      <c r="A3525" s="6"/>
    </row>
    <row r="3526" spans="1:1" x14ac:dyDescent="0.2">
      <c r="A3526" s="6"/>
    </row>
    <row r="3527" spans="1:1" x14ac:dyDescent="0.2">
      <c r="A3527" s="6"/>
    </row>
    <row r="3528" spans="1:1" x14ac:dyDescent="0.2">
      <c r="A3528" s="6"/>
    </row>
    <row r="3529" spans="1:1" x14ac:dyDescent="0.2">
      <c r="A3529" s="6"/>
    </row>
    <row r="3530" spans="1:1" x14ac:dyDescent="0.2">
      <c r="A3530" s="6"/>
    </row>
    <row r="3531" spans="1:1" x14ac:dyDescent="0.2">
      <c r="A3531" s="6"/>
    </row>
    <row r="3532" spans="1:1" x14ac:dyDescent="0.2">
      <c r="A3532" s="6"/>
    </row>
    <row r="3533" spans="1:1" x14ac:dyDescent="0.2">
      <c r="A3533" s="6"/>
    </row>
    <row r="3534" spans="1:1" x14ac:dyDescent="0.2">
      <c r="A3534" s="6"/>
    </row>
    <row r="3535" spans="1:1" x14ac:dyDescent="0.2">
      <c r="A3535" s="6"/>
    </row>
    <row r="3536" spans="1:1" x14ac:dyDescent="0.2">
      <c r="A3536" s="6"/>
    </row>
    <row r="3537" spans="1:1" x14ac:dyDescent="0.2">
      <c r="A3537" s="6"/>
    </row>
    <row r="3538" spans="1:1" x14ac:dyDescent="0.2">
      <c r="A3538" s="6"/>
    </row>
    <row r="3539" spans="1:1" x14ac:dyDescent="0.2">
      <c r="A3539" s="6"/>
    </row>
    <row r="3540" spans="1:1" x14ac:dyDescent="0.2">
      <c r="A3540" s="6"/>
    </row>
    <row r="3541" spans="1:1" x14ac:dyDescent="0.2">
      <c r="A3541" s="6"/>
    </row>
    <row r="3542" spans="1:1" x14ac:dyDescent="0.2">
      <c r="A3542" s="6"/>
    </row>
    <row r="3543" spans="1:1" x14ac:dyDescent="0.2">
      <c r="A3543" s="6"/>
    </row>
    <row r="3544" spans="1:1" x14ac:dyDescent="0.2">
      <c r="A3544" s="6"/>
    </row>
    <row r="3545" spans="1:1" x14ac:dyDescent="0.2">
      <c r="A3545" s="6"/>
    </row>
    <row r="3546" spans="1:1" x14ac:dyDescent="0.2">
      <c r="A3546" s="6"/>
    </row>
    <row r="3547" spans="1:1" x14ac:dyDescent="0.2">
      <c r="A3547" s="6"/>
    </row>
    <row r="3548" spans="1:1" x14ac:dyDescent="0.2">
      <c r="A3548" s="6"/>
    </row>
    <row r="3549" spans="1:1" x14ac:dyDescent="0.2">
      <c r="A3549" s="6"/>
    </row>
    <row r="3550" spans="1:1" x14ac:dyDescent="0.2">
      <c r="A3550" s="6"/>
    </row>
    <row r="3551" spans="1:1" x14ac:dyDescent="0.2">
      <c r="A3551" s="6"/>
    </row>
    <row r="3552" spans="1:1" x14ac:dyDescent="0.2">
      <c r="A3552" s="6"/>
    </row>
    <row r="3553" spans="1:1" x14ac:dyDescent="0.2">
      <c r="A3553" s="6"/>
    </row>
    <row r="3554" spans="1:1" x14ac:dyDescent="0.2">
      <c r="A3554" s="6"/>
    </row>
    <row r="3555" spans="1:1" x14ac:dyDescent="0.2">
      <c r="A3555" s="6"/>
    </row>
    <row r="3556" spans="1:1" x14ac:dyDescent="0.2">
      <c r="A3556" s="6"/>
    </row>
    <row r="3557" spans="1:1" x14ac:dyDescent="0.2">
      <c r="A3557" s="6"/>
    </row>
    <row r="3558" spans="1:1" x14ac:dyDescent="0.2">
      <c r="A3558" s="6"/>
    </row>
    <row r="3559" spans="1:1" x14ac:dyDescent="0.2">
      <c r="A3559" s="6"/>
    </row>
    <row r="3560" spans="1:1" x14ac:dyDescent="0.2">
      <c r="A3560" s="6"/>
    </row>
    <row r="3561" spans="1:1" x14ac:dyDescent="0.2">
      <c r="A3561" s="6"/>
    </row>
    <row r="3562" spans="1:1" x14ac:dyDescent="0.2">
      <c r="A3562" s="6"/>
    </row>
    <row r="3563" spans="1:1" x14ac:dyDescent="0.2">
      <c r="A3563" s="6"/>
    </row>
    <row r="3564" spans="1:1" x14ac:dyDescent="0.2">
      <c r="A3564" s="6"/>
    </row>
    <row r="3565" spans="1:1" x14ac:dyDescent="0.2">
      <c r="A3565" s="6"/>
    </row>
    <row r="3566" spans="1:1" x14ac:dyDescent="0.2">
      <c r="A3566" s="6"/>
    </row>
    <row r="3567" spans="1:1" x14ac:dyDescent="0.2">
      <c r="A3567" s="6"/>
    </row>
    <row r="3568" spans="1:1" x14ac:dyDescent="0.2">
      <c r="A3568" s="6"/>
    </row>
    <row r="3569" spans="1:1" x14ac:dyDescent="0.2">
      <c r="A3569" s="6"/>
    </row>
    <row r="3570" spans="1:1" x14ac:dyDescent="0.2">
      <c r="A3570" s="6"/>
    </row>
    <row r="3571" spans="1:1" x14ac:dyDescent="0.2">
      <c r="A3571" s="6"/>
    </row>
    <row r="3572" spans="1:1" x14ac:dyDescent="0.2">
      <c r="A3572" s="6"/>
    </row>
    <row r="3573" spans="1:1" x14ac:dyDescent="0.2">
      <c r="A3573" s="6"/>
    </row>
    <row r="3574" spans="1:1" x14ac:dyDescent="0.2">
      <c r="A3574" s="6"/>
    </row>
    <row r="3575" spans="1:1" x14ac:dyDescent="0.2">
      <c r="A3575" s="6"/>
    </row>
    <row r="3576" spans="1:1" x14ac:dyDescent="0.2">
      <c r="A3576" s="6"/>
    </row>
    <row r="3577" spans="1:1" x14ac:dyDescent="0.2">
      <c r="A3577" s="6"/>
    </row>
    <row r="3578" spans="1:1" x14ac:dyDescent="0.2">
      <c r="A3578" s="6"/>
    </row>
    <row r="3579" spans="1:1" x14ac:dyDescent="0.2">
      <c r="A3579" s="6"/>
    </row>
    <row r="3580" spans="1:1" x14ac:dyDescent="0.2">
      <c r="A3580" s="6"/>
    </row>
    <row r="3581" spans="1:1" x14ac:dyDescent="0.2">
      <c r="A3581" s="6"/>
    </row>
    <row r="3582" spans="1:1" x14ac:dyDescent="0.2">
      <c r="A3582" s="6"/>
    </row>
    <row r="3583" spans="1:1" x14ac:dyDescent="0.2">
      <c r="A3583" s="6"/>
    </row>
    <row r="3584" spans="1:1" x14ac:dyDescent="0.2">
      <c r="A3584" s="6"/>
    </row>
    <row r="3585" spans="1:1" x14ac:dyDescent="0.2">
      <c r="A3585" s="6"/>
    </row>
    <row r="3586" spans="1:1" x14ac:dyDescent="0.2">
      <c r="A3586" s="6"/>
    </row>
    <row r="3587" spans="1:1" x14ac:dyDescent="0.2">
      <c r="A3587" s="6"/>
    </row>
    <row r="3588" spans="1:1" x14ac:dyDescent="0.2">
      <c r="A3588" s="6"/>
    </row>
    <row r="3589" spans="1:1" x14ac:dyDescent="0.2">
      <c r="A3589" s="6"/>
    </row>
    <row r="3590" spans="1:1" x14ac:dyDescent="0.2">
      <c r="A3590" s="6"/>
    </row>
    <row r="3591" spans="1:1" x14ac:dyDescent="0.2">
      <c r="A3591" s="6"/>
    </row>
    <row r="3592" spans="1:1" x14ac:dyDescent="0.2">
      <c r="A3592" s="6"/>
    </row>
    <row r="3593" spans="1:1" x14ac:dyDescent="0.2">
      <c r="A3593" s="6"/>
    </row>
    <row r="3594" spans="1:1" x14ac:dyDescent="0.2">
      <c r="A3594" s="6"/>
    </row>
    <row r="3595" spans="1:1" x14ac:dyDescent="0.2">
      <c r="A3595" s="6"/>
    </row>
    <row r="3596" spans="1:1" x14ac:dyDescent="0.2">
      <c r="A3596" s="6"/>
    </row>
    <row r="3597" spans="1:1" x14ac:dyDescent="0.2">
      <c r="A3597" s="6"/>
    </row>
    <row r="3598" spans="1:1" x14ac:dyDescent="0.2">
      <c r="A3598" s="6"/>
    </row>
    <row r="3599" spans="1:1" x14ac:dyDescent="0.2">
      <c r="A3599" s="6"/>
    </row>
    <row r="3600" spans="1:1" x14ac:dyDescent="0.2">
      <c r="A3600" s="6"/>
    </row>
    <row r="3601" spans="1:1" x14ac:dyDescent="0.2">
      <c r="A3601" s="6"/>
    </row>
    <row r="3602" spans="1:1" x14ac:dyDescent="0.2">
      <c r="A3602" s="6"/>
    </row>
    <row r="3603" spans="1:1" x14ac:dyDescent="0.2">
      <c r="A3603" s="6"/>
    </row>
    <row r="3604" spans="1:1" x14ac:dyDescent="0.2">
      <c r="A3604" s="6"/>
    </row>
    <row r="3605" spans="1:1" x14ac:dyDescent="0.2">
      <c r="A3605" s="6"/>
    </row>
    <row r="3606" spans="1:1" x14ac:dyDescent="0.2">
      <c r="A3606" s="6"/>
    </row>
    <row r="3607" spans="1:1" x14ac:dyDescent="0.2">
      <c r="A3607" s="6"/>
    </row>
    <row r="3608" spans="1:1" x14ac:dyDescent="0.2">
      <c r="A3608" s="6"/>
    </row>
    <row r="3609" spans="1:1" x14ac:dyDescent="0.2">
      <c r="A3609" s="6"/>
    </row>
    <row r="3610" spans="1:1" x14ac:dyDescent="0.2">
      <c r="A3610" s="6"/>
    </row>
    <row r="3611" spans="1:1" x14ac:dyDescent="0.2">
      <c r="A3611" s="6"/>
    </row>
    <row r="3612" spans="1:1" x14ac:dyDescent="0.2">
      <c r="A3612" s="6"/>
    </row>
    <row r="3613" spans="1:1" x14ac:dyDescent="0.2">
      <c r="A3613" s="6"/>
    </row>
    <row r="3614" spans="1:1" x14ac:dyDescent="0.2">
      <c r="A3614" s="6"/>
    </row>
    <row r="3615" spans="1:1" x14ac:dyDescent="0.2">
      <c r="A3615" s="6"/>
    </row>
    <row r="3616" spans="1:1" x14ac:dyDescent="0.2">
      <c r="A3616" s="6"/>
    </row>
    <row r="3617" spans="1:1" x14ac:dyDescent="0.2">
      <c r="A3617" s="6"/>
    </row>
    <row r="3618" spans="1:1" x14ac:dyDescent="0.2">
      <c r="A3618" s="6"/>
    </row>
    <row r="3619" spans="1:1" x14ac:dyDescent="0.2">
      <c r="A3619" s="6"/>
    </row>
    <row r="3620" spans="1:1" x14ac:dyDescent="0.2">
      <c r="A3620" s="6"/>
    </row>
    <row r="3621" spans="1:1" x14ac:dyDescent="0.2">
      <c r="A3621" s="6"/>
    </row>
    <row r="3622" spans="1:1" x14ac:dyDescent="0.2">
      <c r="A3622" s="6"/>
    </row>
    <row r="3623" spans="1:1" x14ac:dyDescent="0.2">
      <c r="A3623" s="6"/>
    </row>
    <row r="3624" spans="1:1" x14ac:dyDescent="0.2">
      <c r="A3624" s="6"/>
    </row>
    <row r="3625" spans="1:1" x14ac:dyDescent="0.2">
      <c r="A3625" s="6"/>
    </row>
    <row r="3626" spans="1:1" x14ac:dyDescent="0.2">
      <c r="A3626" s="6"/>
    </row>
    <row r="3627" spans="1:1" x14ac:dyDescent="0.2">
      <c r="A3627" s="6"/>
    </row>
    <row r="3628" spans="1:1" x14ac:dyDescent="0.2">
      <c r="A3628" s="6"/>
    </row>
    <row r="3629" spans="1:1" x14ac:dyDescent="0.2">
      <c r="A3629" s="6"/>
    </row>
    <row r="3630" spans="1:1" x14ac:dyDescent="0.2">
      <c r="A3630" s="6"/>
    </row>
    <row r="3631" spans="1:1" x14ac:dyDescent="0.2">
      <c r="A3631" s="6"/>
    </row>
    <row r="3632" spans="1:1" x14ac:dyDescent="0.2">
      <c r="A3632" s="6"/>
    </row>
    <row r="3633" spans="1:1" x14ac:dyDescent="0.2">
      <c r="A3633" s="6"/>
    </row>
    <row r="3634" spans="1:1" x14ac:dyDescent="0.2">
      <c r="A3634" s="6"/>
    </row>
    <row r="3635" spans="1:1" x14ac:dyDescent="0.2">
      <c r="A3635" s="6"/>
    </row>
    <row r="3636" spans="1:1" x14ac:dyDescent="0.2">
      <c r="A3636" s="6"/>
    </row>
    <row r="3637" spans="1:1" x14ac:dyDescent="0.2">
      <c r="A3637" s="6"/>
    </row>
    <row r="3638" spans="1:1" x14ac:dyDescent="0.2">
      <c r="A3638" s="6"/>
    </row>
    <row r="3639" spans="1:1" x14ac:dyDescent="0.2">
      <c r="A3639" s="6"/>
    </row>
    <row r="3640" spans="1:1" x14ac:dyDescent="0.2">
      <c r="A3640" s="6"/>
    </row>
    <row r="3641" spans="1:1" x14ac:dyDescent="0.2">
      <c r="A3641" s="6"/>
    </row>
    <row r="3642" spans="1:1" x14ac:dyDescent="0.2">
      <c r="A3642" s="6"/>
    </row>
    <row r="3643" spans="1:1" x14ac:dyDescent="0.2">
      <c r="A3643" s="6"/>
    </row>
    <row r="3644" spans="1:1" x14ac:dyDescent="0.2">
      <c r="A3644" s="6"/>
    </row>
    <row r="3645" spans="1:1" x14ac:dyDescent="0.2">
      <c r="A3645" s="6"/>
    </row>
    <row r="3646" spans="1:1" x14ac:dyDescent="0.2">
      <c r="A3646" s="6"/>
    </row>
    <row r="3647" spans="1:1" x14ac:dyDescent="0.2">
      <c r="A3647" s="6"/>
    </row>
    <row r="3648" spans="1:1" x14ac:dyDescent="0.2">
      <c r="A3648" s="6"/>
    </row>
    <row r="3649" spans="1:1" x14ac:dyDescent="0.2">
      <c r="A3649" s="6"/>
    </row>
    <row r="3650" spans="1:1" x14ac:dyDescent="0.2">
      <c r="A3650" s="6"/>
    </row>
    <row r="3651" spans="1:1" x14ac:dyDescent="0.2">
      <c r="A3651" s="6"/>
    </row>
    <row r="3652" spans="1:1" x14ac:dyDescent="0.2">
      <c r="A3652" s="6"/>
    </row>
    <row r="3653" spans="1:1" x14ac:dyDescent="0.2">
      <c r="A3653" s="6"/>
    </row>
    <row r="3654" spans="1:1" x14ac:dyDescent="0.2">
      <c r="A3654" s="6"/>
    </row>
    <row r="3655" spans="1:1" x14ac:dyDescent="0.2">
      <c r="A3655" s="6"/>
    </row>
    <row r="3656" spans="1:1" x14ac:dyDescent="0.2">
      <c r="A3656" s="6"/>
    </row>
    <row r="3657" spans="1:1" x14ac:dyDescent="0.2">
      <c r="A3657" s="6"/>
    </row>
    <row r="3658" spans="1:1" x14ac:dyDescent="0.2">
      <c r="A3658" s="6"/>
    </row>
    <row r="3659" spans="1:1" x14ac:dyDescent="0.2">
      <c r="A3659" s="6"/>
    </row>
    <row r="3660" spans="1:1" x14ac:dyDescent="0.2">
      <c r="A3660" s="6"/>
    </row>
    <row r="3661" spans="1:1" x14ac:dyDescent="0.2">
      <c r="A3661" s="6"/>
    </row>
    <row r="3662" spans="1:1" x14ac:dyDescent="0.2">
      <c r="A3662" s="6"/>
    </row>
    <row r="3663" spans="1:1" x14ac:dyDescent="0.2">
      <c r="A3663" s="6"/>
    </row>
    <row r="3664" spans="1:1" x14ac:dyDescent="0.2">
      <c r="A3664" s="6"/>
    </row>
    <row r="3665" spans="1:1" x14ac:dyDescent="0.2">
      <c r="A3665" s="6"/>
    </row>
    <row r="3666" spans="1:1" x14ac:dyDescent="0.2">
      <c r="A3666" s="6"/>
    </row>
    <row r="3667" spans="1:1" x14ac:dyDescent="0.2">
      <c r="A3667" s="6"/>
    </row>
    <row r="3668" spans="1:1" x14ac:dyDescent="0.2">
      <c r="A3668" s="6"/>
    </row>
    <row r="3669" spans="1:1" x14ac:dyDescent="0.2">
      <c r="A3669" s="6"/>
    </row>
    <row r="3670" spans="1:1" x14ac:dyDescent="0.2">
      <c r="A3670" s="6"/>
    </row>
    <row r="3671" spans="1:1" x14ac:dyDescent="0.2">
      <c r="A3671" s="6"/>
    </row>
    <row r="3672" spans="1:1" x14ac:dyDescent="0.2">
      <c r="A3672" s="6"/>
    </row>
    <row r="3673" spans="1:1" x14ac:dyDescent="0.2">
      <c r="A3673" s="6"/>
    </row>
    <row r="3674" spans="1:1" x14ac:dyDescent="0.2">
      <c r="A3674" s="6"/>
    </row>
    <row r="3675" spans="1:1" x14ac:dyDescent="0.2">
      <c r="A3675" s="6"/>
    </row>
    <row r="3676" spans="1:1" x14ac:dyDescent="0.2">
      <c r="A3676" s="6"/>
    </row>
    <row r="3677" spans="1:1" x14ac:dyDescent="0.2">
      <c r="A3677" s="6"/>
    </row>
    <row r="3678" spans="1:1" x14ac:dyDescent="0.2">
      <c r="A3678" s="6"/>
    </row>
    <row r="3679" spans="1:1" x14ac:dyDescent="0.2">
      <c r="A3679" s="6"/>
    </row>
    <row r="3680" spans="1:1" x14ac:dyDescent="0.2">
      <c r="A3680" s="6"/>
    </row>
    <row r="3681" spans="1:1" x14ac:dyDescent="0.2">
      <c r="A3681" s="6"/>
    </row>
    <row r="3682" spans="1:1" x14ac:dyDescent="0.2">
      <c r="A3682" s="6"/>
    </row>
    <row r="3683" spans="1:1" x14ac:dyDescent="0.2">
      <c r="A3683" s="6"/>
    </row>
    <row r="3684" spans="1:1" x14ac:dyDescent="0.2">
      <c r="A3684" s="6"/>
    </row>
    <row r="3685" spans="1:1" x14ac:dyDescent="0.2">
      <c r="A3685" s="6"/>
    </row>
    <row r="3686" spans="1:1" x14ac:dyDescent="0.2">
      <c r="A3686" s="6"/>
    </row>
    <row r="3687" spans="1:1" x14ac:dyDescent="0.2">
      <c r="A3687" s="6"/>
    </row>
    <row r="3688" spans="1:1" x14ac:dyDescent="0.2">
      <c r="A3688" s="6"/>
    </row>
    <row r="3689" spans="1:1" x14ac:dyDescent="0.2">
      <c r="A3689" s="6"/>
    </row>
    <row r="3690" spans="1:1" x14ac:dyDescent="0.2">
      <c r="A3690" s="6"/>
    </row>
    <row r="3691" spans="1:1" x14ac:dyDescent="0.2">
      <c r="A3691" s="6"/>
    </row>
    <row r="3692" spans="1:1" x14ac:dyDescent="0.2">
      <c r="A3692" s="6"/>
    </row>
    <row r="3693" spans="1:1" x14ac:dyDescent="0.2">
      <c r="A3693" s="6"/>
    </row>
    <row r="3694" spans="1:1" x14ac:dyDescent="0.2">
      <c r="A3694" s="6"/>
    </row>
    <row r="3695" spans="1:1" x14ac:dyDescent="0.2">
      <c r="A3695" s="6"/>
    </row>
    <row r="3696" spans="1:1" x14ac:dyDescent="0.2">
      <c r="A3696" s="6"/>
    </row>
    <row r="3697" spans="1:1" x14ac:dyDescent="0.2">
      <c r="A3697" s="6"/>
    </row>
    <row r="3698" spans="1:1" x14ac:dyDescent="0.2">
      <c r="A3698" s="6"/>
    </row>
    <row r="3699" spans="1:1" x14ac:dyDescent="0.2">
      <c r="A3699" s="6"/>
    </row>
    <row r="3700" spans="1:1" x14ac:dyDescent="0.2">
      <c r="A3700" s="6"/>
    </row>
    <row r="3701" spans="1:1" x14ac:dyDescent="0.2">
      <c r="A3701" s="6"/>
    </row>
    <row r="3702" spans="1:1" x14ac:dyDescent="0.2">
      <c r="A3702" s="6"/>
    </row>
    <row r="3703" spans="1:1" x14ac:dyDescent="0.2">
      <c r="A3703" s="6"/>
    </row>
    <row r="3704" spans="1:1" x14ac:dyDescent="0.2">
      <c r="A3704" s="6"/>
    </row>
    <row r="3705" spans="1:1" x14ac:dyDescent="0.2">
      <c r="A3705" s="6"/>
    </row>
    <row r="3706" spans="1:1" x14ac:dyDescent="0.2">
      <c r="A3706" s="6"/>
    </row>
    <row r="3707" spans="1:1" x14ac:dyDescent="0.2">
      <c r="A3707" s="6"/>
    </row>
    <row r="3708" spans="1:1" x14ac:dyDescent="0.2">
      <c r="A3708" s="6"/>
    </row>
    <row r="3709" spans="1:1" x14ac:dyDescent="0.2">
      <c r="A3709" s="6"/>
    </row>
    <row r="3710" spans="1:1" x14ac:dyDescent="0.2">
      <c r="A3710" s="6"/>
    </row>
    <row r="3711" spans="1:1" x14ac:dyDescent="0.2">
      <c r="A3711" s="6"/>
    </row>
    <row r="3712" spans="1:1" x14ac:dyDescent="0.2">
      <c r="A3712" s="6"/>
    </row>
    <row r="3713" spans="1:1" x14ac:dyDescent="0.2">
      <c r="A3713" s="6"/>
    </row>
    <row r="3714" spans="1:1" x14ac:dyDescent="0.2">
      <c r="A3714" s="6"/>
    </row>
    <row r="3715" spans="1:1" x14ac:dyDescent="0.2">
      <c r="A3715" s="6"/>
    </row>
    <row r="3716" spans="1:1" x14ac:dyDescent="0.2">
      <c r="A3716" s="6"/>
    </row>
    <row r="3717" spans="1:1" x14ac:dyDescent="0.2">
      <c r="A3717" s="6"/>
    </row>
    <row r="3718" spans="1:1" x14ac:dyDescent="0.2">
      <c r="A3718" s="6"/>
    </row>
    <row r="3719" spans="1:1" x14ac:dyDescent="0.2">
      <c r="A3719" s="6"/>
    </row>
    <row r="3720" spans="1:1" x14ac:dyDescent="0.2">
      <c r="A3720" s="6"/>
    </row>
    <row r="3721" spans="1:1" x14ac:dyDescent="0.2">
      <c r="A3721" s="6"/>
    </row>
    <row r="3722" spans="1:1" x14ac:dyDescent="0.2">
      <c r="A3722" s="6"/>
    </row>
    <row r="3723" spans="1:1" x14ac:dyDescent="0.2">
      <c r="A3723" s="6"/>
    </row>
    <row r="3724" spans="1:1" x14ac:dyDescent="0.2">
      <c r="A3724" s="6"/>
    </row>
    <row r="3725" spans="1:1" x14ac:dyDescent="0.2">
      <c r="A3725" s="6"/>
    </row>
    <row r="3726" spans="1:1" x14ac:dyDescent="0.2">
      <c r="A3726" s="6"/>
    </row>
    <row r="3727" spans="1:1" x14ac:dyDescent="0.2">
      <c r="A3727" s="6"/>
    </row>
    <row r="3728" spans="1:1" x14ac:dyDescent="0.2">
      <c r="A3728" s="6"/>
    </row>
    <row r="3729" spans="1:1" x14ac:dyDescent="0.2">
      <c r="A3729" s="6"/>
    </row>
    <row r="3730" spans="1:1" x14ac:dyDescent="0.2">
      <c r="A3730" s="6"/>
    </row>
    <row r="3731" spans="1:1" x14ac:dyDescent="0.2">
      <c r="A3731" s="6"/>
    </row>
    <row r="3732" spans="1:1" x14ac:dyDescent="0.2">
      <c r="A3732" s="6"/>
    </row>
    <row r="3733" spans="1:1" x14ac:dyDescent="0.2">
      <c r="A3733" s="6"/>
    </row>
    <row r="3734" spans="1:1" x14ac:dyDescent="0.2">
      <c r="A3734" s="6"/>
    </row>
    <row r="3735" spans="1:1" x14ac:dyDescent="0.2">
      <c r="A3735" s="6"/>
    </row>
    <row r="3736" spans="1:1" x14ac:dyDescent="0.2">
      <c r="A3736" s="6"/>
    </row>
    <row r="3737" spans="1:1" x14ac:dyDescent="0.2">
      <c r="A3737" s="6"/>
    </row>
    <row r="3738" spans="1:1" x14ac:dyDescent="0.2">
      <c r="A3738" s="6"/>
    </row>
    <row r="3739" spans="1:1" x14ac:dyDescent="0.2">
      <c r="A3739" s="6"/>
    </row>
    <row r="3740" spans="1:1" x14ac:dyDescent="0.2">
      <c r="A3740" s="6"/>
    </row>
    <row r="3741" spans="1:1" x14ac:dyDescent="0.2">
      <c r="A3741" s="6"/>
    </row>
    <row r="3742" spans="1:1" x14ac:dyDescent="0.2">
      <c r="A3742" s="6"/>
    </row>
    <row r="3743" spans="1:1" x14ac:dyDescent="0.2">
      <c r="A3743" s="6"/>
    </row>
    <row r="3744" spans="1:1" x14ac:dyDescent="0.2">
      <c r="A3744" s="6"/>
    </row>
    <row r="3745" spans="1:1" x14ac:dyDescent="0.2">
      <c r="A3745" s="6"/>
    </row>
    <row r="3746" spans="1:1" x14ac:dyDescent="0.2">
      <c r="A3746" s="6"/>
    </row>
    <row r="3747" spans="1:1" x14ac:dyDescent="0.2">
      <c r="A3747" s="6"/>
    </row>
    <row r="3748" spans="1:1" x14ac:dyDescent="0.2">
      <c r="A3748" s="6"/>
    </row>
    <row r="3749" spans="1:1" x14ac:dyDescent="0.2">
      <c r="A3749" s="6"/>
    </row>
    <row r="3750" spans="1:1" x14ac:dyDescent="0.2">
      <c r="A3750" s="6"/>
    </row>
    <row r="3751" spans="1:1" x14ac:dyDescent="0.2">
      <c r="A3751" s="6"/>
    </row>
    <row r="3752" spans="1:1" x14ac:dyDescent="0.2">
      <c r="A3752" s="6"/>
    </row>
    <row r="3753" spans="1:1" x14ac:dyDescent="0.2">
      <c r="A3753" s="6"/>
    </row>
    <row r="3754" spans="1:1" x14ac:dyDescent="0.2">
      <c r="A3754" s="6"/>
    </row>
    <row r="3755" spans="1:1" x14ac:dyDescent="0.2">
      <c r="A3755" s="6"/>
    </row>
    <row r="3756" spans="1:1" x14ac:dyDescent="0.2">
      <c r="A3756" s="6"/>
    </row>
    <row r="3757" spans="1:1" x14ac:dyDescent="0.2">
      <c r="A3757" s="6"/>
    </row>
    <row r="3758" spans="1:1" x14ac:dyDescent="0.2">
      <c r="A3758" s="6"/>
    </row>
    <row r="3759" spans="1:1" x14ac:dyDescent="0.2">
      <c r="A3759" s="6"/>
    </row>
    <row r="3760" spans="1:1" x14ac:dyDescent="0.2">
      <c r="A3760" s="6"/>
    </row>
    <row r="3761" spans="1:1" x14ac:dyDescent="0.2">
      <c r="A3761" s="6"/>
    </row>
    <row r="3762" spans="1:1" x14ac:dyDescent="0.2">
      <c r="A3762" s="6"/>
    </row>
    <row r="3763" spans="1:1" x14ac:dyDescent="0.2">
      <c r="A3763" s="6"/>
    </row>
    <row r="3764" spans="1:1" x14ac:dyDescent="0.2">
      <c r="A3764" s="6"/>
    </row>
    <row r="3765" spans="1:1" x14ac:dyDescent="0.2">
      <c r="A3765" s="6"/>
    </row>
    <row r="3766" spans="1:1" x14ac:dyDescent="0.2">
      <c r="A3766" s="6"/>
    </row>
    <row r="3767" spans="1:1" x14ac:dyDescent="0.2">
      <c r="A3767" s="6"/>
    </row>
    <row r="3768" spans="1:1" x14ac:dyDescent="0.2">
      <c r="A3768" s="6"/>
    </row>
    <row r="3769" spans="1:1" x14ac:dyDescent="0.2">
      <c r="A3769" s="6"/>
    </row>
    <row r="3770" spans="1:1" x14ac:dyDescent="0.2">
      <c r="A3770" s="6"/>
    </row>
    <row r="3771" spans="1:1" x14ac:dyDescent="0.2">
      <c r="A3771" s="6"/>
    </row>
    <row r="3772" spans="1:1" x14ac:dyDescent="0.2">
      <c r="A3772" s="6"/>
    </row>
    <row r="3773" spans="1:1" x14ac:dyDescent="0.2">
      <c r="A3773" s="6"/>
    </row>
    <row r="3774" spans="1:1" x14ac:dyDescent="0.2">
      <c r="A3774" s="6"/>
    </row>
    <row r="3775" spans="1:1" x14ac:dyDescent="0.2">
      <c r="A3775" s="6"/>
    </row>
    <row r="3776" spans="1:1" x14ac:dyDescent="0.2">
      <c r="A3776" s="6"/>
    </row>
    <row r="3777" spans="1:1" x14ac:dyDescent="0.2">
      <c r="A3777" s="6"/>
    </row>
    <row r="3778" spans="1:1" x14ac:dyDescent="0.2">
      <c r="A3778" s="6"/>
    </row>
    <row r="3779" spans="1:1" x14ac:dyDescent="0.2">
      <c r="A3779" s="6"/>
    </row>
    <row r="3780" spans="1:1" x14ac:dyDescent="0.2">
      <c r="A3780" s="6"/>
    </row>
    <row r="3781" spans="1:1" x14ac:dyDescent="0.2">
      <c r="A3781" s="6"/>
    </row>
    <row r="3782" spans="1:1" x14ac:dyDescent="0.2">
      <c r="A3782" s="6"/>
    </row>
    <row r="3783" spans="1:1" x14ac:dyDescent="0.2">
      <c r="A3783" s="6"/>
    </row>
    <row r="3784" spans="1:1" x14ac:dyDescent="0.2">
      <c r="A3784" s="6"/>
    </row>
    <row r="3785" spans="1:1" x14ac:dyDescent="0.2">
      <c r="A3785" s="6"/>
    </row>
    <row r="3786" spans="1:1" x14ac:dyDescent="0.2">
      <c r="A3786" s="6"/>
    </row>
    <row r="3787" spans="1:1" x14ac:dyDescent="0.2">
      <c r="A3787" s="6"/>
    </row>
    <row r="3788" spans="1:1" x14ac:dyDescent="0.2">
      <c r="A3788" s="6"/>
    </row>
    <row r="3789" spans="1:1" x14ac:dyDescent="0.2">
      <c r="A3789" s="6"/>
    </row>
    <row r="3790" spans="1:1" x14ac:dyDescent="0.2">
      <c r="A3790" s="6"/>
    </row>
    <row r="3791" spans="1:1" x14ac:dyDescent="0.2">
      <c r="A3791" s="6"/>
    </row>
    <row r="3792" spans="1:1" x14ac:dyDescent="0.2">
      <c r="A3792" s="6"/>
    </row>
    <row r="3793" spans="1:1" x14ac:dyDescent="0.2">
      <c r="A3793" s="6"/>
    </row>
    <row r="3794" spans="1:1" x14ac:dyDescent="0.2">
      <c r="A3794" s="6"/>
    </row>
    <row r="3795" spans="1:1" x14ac:dyDescent="0.2">
      <c r="A3795" s="6"/>
    </row>
    <row r="3796" spans="1:1" x14ac:dyDescent="0.2">
      <c r="A3796" s="6"/>
    </row>
    <row r="3797" spans="1:1" x14ac:dyDescent="0.2">
      <c r="A3797" s="6"/>
    </row>
    <row r="3798" spans="1:1" x14ac:dyDescent="0.2">
      <c r="A3798" s="6"/>
    </row>
    <row r="3799" spans="1:1" x14ac:dyDescent="0.2">
      <c r="A3799" s="6"/>
    </row>
    <row r="3800" spans="1:1" x14ac:dyDescent="0.2">
      <c r="A3800" s="6"/>
    </row>
    <row r="3801" spans="1:1" x14ac:dyDescent="0.2">
      <c r="A3801" s="6"/>
    </row>
    <row r="3802" spans="1:1" x14ac:dyDescent="0.2">
      <c r="A3802" s="6"/>
    </row>
    <row r="3803" spans="1:1" x14ac:dyDescent="0.2">
      <c r="A3803" s="6"/>
    </row>
    <row r="3804" spans="1:1" x14ac:dyDescent="0.2">
      <c r="A3804" s="6"/>
    </row>
    <row r="3805" spans="1:1" x14ac:dyDescent="0.2">
      <c r="A3805" s="6"/>
    </row>
    <row r="3806" spans="1:1" x14ac:dyDescent="0.2">
      <c r="A3806" s="6"/>
    </row>
    <row r="3807" spans="1:1" x14ac:dyDescent="0.2">
      <c r="A3807" s="6"/>
    </row>
    <row r="3808" spans="1:1" x14ac:dyDescent="0.2">
      <c r="A3808" s="6"/>
    </row>
    <row r="3809" spans="1:1" x14ac:dyDescent="0.2">
      <c r="A3809" s="6"/>
    </row>
    <row r="3810" spans="1:1" x14ac:dyDescent="0.2">
      <c r="A3810" s="6"/>
    </row>
    <row r="3811" spans="1:1" x14ac:dyDescent="0.2">
      <c r="A3811" s="6"/>
    </row>
    <row r="3812" spans="1:1" x14ac:dyDescent="0.2">
      <c r="A3812" s="6"/>
    </row>
    <row r="3813" spans="1:1" x14ac:dyDescent="0.2">
      <c r="A3813" s="6"/>
    </row>
    <row r="3814" spans="1:1" x14ac:dyDescent="0.2">
      <c r="A3814" s="6"/>
    </row>
    <row r="3815" spans="1:1" x14ac:dyDescent="0.2">
      <c r="A3815" s="6"/>
    </row>
    <row r="3816" spans="1:1" x14ac:dyDescent="0.2">
      <c r="A3816" s="6"/>
    </row>
    <row r="3817" spans="1:1" x14ac:dyDescent="0.2">
      <c r="A3817" s="6"/>
    </row>
    <row r="3818" spans="1:1" x14ac:dyDescent="0.2">
      <c r="A3818" s="6"/>
    </row>
    <row r="3819" spans="1:1" x14ac:dyDescent="0.2">
      <c r="A3819" s="6"/>
    </row>
    <row r="3820" spans="1:1" x14ac:dyDescent="0.2">
      <c r="A3820" s="6"/>
    </row>
    <row r="3821" spans="1:1" x14ac:dyDescent="0.2">
      <c r="A3821" s="6"/>
    </row>
    <row r="3822" spans="1:1" x14ac:dyDescent="0.2">
      <c r="A3822" s="6"/>
    </row>
    <row r="3823" spans="1:1" x14ac:dyDescent="0.2">
      <c r="A3823" s="6"/>
    </row>
    <row r="3824" spans="1:1" x14ac:dyDescent="0.2">
      <c r="A3824" s="6"/>
    </row>
    <row r="3825" spans="1:1" x14ac:dyDescent="0.2">
      <c r="A3825" s="6"/>
    </row>
    <row r="3826" spans="1:1" x14ac:dyDescent="0.2">
      <c r="A3826" s="6"/>
    </row>
    <row r="3827" spans="1:1" x14ac:dyDescent="0.2">
      <c r="A3827" s="6"/>
    </row>
    <row r="3828" spans="1:1" x14ac:dyDescent="0.2">
      <c r="A3828" s="6"/>
    </row>
    <row r="3829" spans="1:1" x14ac:dyDescent="0.2">
      <c r="A3829" s="6"/>
    </row>
    <row r="3830" spans="1:1" x14ac:dyDescent="0.2">
      <c r="A3830" s="6"/>
    </row>
    <row r="3831" spans="1:1" x14ac:dyDescent="0.2">
      <c r="A3831" s="6"/>
    </row>
    <row r="3832" spans="1:1" x14ac:dyDescent="0.2">
      <c r="A3832" s="6"/>
    </row>
    <row r="3833" spans="1:1" x14ac:dyDescent="0.2">
      <c r="A3833" s="6"/>
    </row>
    <row r="3834" spans="1:1" x14ac:dyDescent="0.2">
      <c r="A3834" s="6"/>
    </row>
    <row r="3835" spans="1:1" x14ac:dyDescent="0.2">
      <c r="A3835" s="6"/>
    </row>
    <row r="3836" spans="1:1" x14ac:dyDescent="0.2">
      <c r="A3836" s="6"/>
    </row>
    <row r="3837" spans="1:1" x14ac:dyDescent="0.2">
      <c r="A3837" s="6"/>
    </row>
    <row r="3838" spans="1:1" x14ac:dyDescent="0.2">
      <c r="A3838" s="6"/>
    </row>
    <row r="3839" spans="1:1" x14ac:dyDescent="0.2">
      <c r="A3839" s="6"/>
    </row>
    <row r="3840" spans="1:1" x14ac:dyDescent="0.2">
      <c r="A3840" s="6"/>
    </row>
    <row r="3841" spans="1:1" x14ac:dyDescent="0.2">
      <c r="A3841" s="6"/>
    </row>
    <row r="3842" spans="1:1" x14ac:dyDescent="0.2">
      <c r="A3842" s="6"/>
    </row>
    <row r="3843" spans="1:1" x14ac:dyDescent="0.2">
      <c r="A3843" s="6"/>
    </row>
    <row r="3844" spans="1:1" x14ac:dyDescent="0.2">
      <c r="A3844" s="6"/>
    </row>
    <row r="3845" spans="1:1" x14ac:dyDescent="0.2">
      <c r="A3845" s="6"/>
    </row>
    <row r="3846" spans="1:1" x14ac:dyDescent="0.2">
      <c r="A3846" s="6"/>
    </row>
    <row r="3847" spans="1:1" x14ac:dyDescent="0.2">
      <c r="A3847" s="6"/>
    </row>
    <row r="3848" spans="1:1" x14ac:dyDescent="0.2">
      <c r="A3848" s="6"/>
    </row>
    <row r="3849" spans="1:1" x14ac:dyDescent="0.2">
      <c r="A3849" s="6"/>
    </row>
    <row r="3850" spans="1:1" x14ac:dyDescent="0.2">
      <c r="A3850" s="6"/>
    </row>
    <row r="3851" spans="1:1" x14ac:dyDescent="0.2">
      <c r="A3851" s="6"/>
    </row>
    <row r="3852" spans="1:1" x14ac:dyDescent="0.2">
      <c r="A3852" s="6"/>
    </row>
    <row r="3853" spans="1:1" x14ac:dyDescent="0.2">
      <c r="A3853" s="6"/>
    </row>
    <row r="3854" spans="1:1" x14ac:dyDescent="0.2">
      <c r="A3854" s="6"/>
    </row>
    <row r="3855" spans="1:1" x14ac:dyDescent="0.2">
      <c r="A3855" s="6"/>
    </row>
    <row r="3856" spans="1:1" x14ac:dyDescent="0.2">
      <c r="A3856" s="6"/>
    </row>
    <row r="3857" spans="1:1" x14ac:dyDescent="0.2">
      <c r="A3857" s="6"/>
    </row>
    <row r="3858" spans="1:1" x14ac:dyDescent="0.2">
      <c r="A3858" s="6"/>
    </row>
    <row r="3859" spans="1:1" x14ac:dyDescent="0.2">
      <c r="A3859" s="6"/>
    </row>
    <row r="3860" spans="1:1" x14ac:dyDescent="0.2">
      <c r="A3860" s="6"/>
    </row>
    <row r="3861" spans="1:1" x14ac:dyDescent="0.2">
      <c r="A3861" s="6"/>
    </row>
    <row r="3862" spans="1:1" x14ac:dyDescent="0.2">
      <c r="A3862" s="6"/>
    </row>
    <row r="3863" spans="1:1" x14ac:dyDescent="0.2">
      <c r="A3863" s="6"/>
    </row>
    <row r="3864" spans="1:1" x14ac:dyDescent="0.2">
      <c r="A3864" s="6"/>
    </row>
    <row r="3865" spans="1:1" x14ac:dyDescent="0.2">
      <c r="A3865" s="6"/>
    </row>
    <row r="3866" spans="1:1" x14ac:dyDescent="0.2">
      <c r="A3866" s="6"/>
    </row>
    <row r="3867" spans="1:1" x14ac:dyDescent="0.2">
      <c r="A3867" s="6"/>
    </row>
    <row r="3868" spans="1:1" x14ac:dyDescent="0.2">
      <c r="A3868" s="6"/>
    </row>
    <row r="3869" spans="1:1" x14ac:dyDescent="0.2">
      <c r="A3869" s="6"/>
    </row>
    <row r="3870" spans="1:1" x14ac:dyDescent="0.2">
      <c r="A3870" s="6"/>
    </row>
    <row r="3871" spans="1:1" x14ac:dyDescent="0.2">
      <c r="A3871" s="6"/>
    </row>
    <row r="3872" spans="1:1" x14ac:dyDescent="0.2">
      <c r="A3872" s="6"/>
    </row>
    <row r="3873" spans="1:1" x14ac:dyDescent="0.2">
      <c r="A3873" s="6"/>
    </row>
    <row r="3874" spans="1:1" x14ac:dyDescent="0.2">
      <c r="A3874" s="6"/>
    </row>
    <row r="3875" spans="1:1" x14ac:dyDescent="0.2">
      <c r="A3875" s="6"/>
    </row>
    <row r="3876" spans="1:1" x14ac:dyDescent="0.2">
      <c r="A3876" s="6"/>
    </row>
    <row r="3877" spans="1:1" x14ac:dyDescent="0.2">
      <c r="A3877" s="6"/>
    </row>
    <row r="3878" spans="1:1" x14ac:dyDescent="0.2">
      <c r="A3878" s="6"/>
    </row>
    <row r="3879" spans="1:1" x14ac:dyDescent="0.2">
      <c r="A3879" s="6"/>
    </row>
    <row r="3880" spans="1:1" x14ac:dyDescent="0.2">
      <c r="A3880" s="6"/>
    </row>
    <row r="3881" spans="1:1" x14ac:dyDescent="0.2">
      <c r="A3881" s="6"/>
    </row>
    <row r="3882" spans="1:1" x14ac:dyDescent="0.2">
      <c r="A3882" s="6"/>
    </row>
    <row r="3883" spans="1:1" x14ac:dyDescent="0.2">
      <c r="A3883" s="6"/>
    </row>
    <row r="3884" spans="1:1" x14ac:dyDescent="0.2">
      <c r="A3884" s="6"/>
    </row>
    <row r="3885" spans="1:1" x14ac:dyDescent="0.2">
      <c r="A3885" s="6"/>
    </row>
    <row r="3886" spans="1:1" x14ac:dyDescent="0.2">
      <c r="A3886" s="6"/>
    </row>
    <row r="3887" spans="1:1" x14ac:dyDescent="0.2">
      <c r="A3887" s="6"/>
    </row>
    <row r="3888" spans="1:1" x14ac:dyDescent="0.2">
      <c r="A3888" s="6"/>
    </row>
    <row r="3889" spans="1:1" x14ac:dyDescent="0.2">
      <c r="A3889" s="6"/>
    </row>
    <row r="3890" spans="1:1" x14ac:dyDescent="0.2">
      <c r="A3890" s="6"/>
    </row>
    <row r="3891" spans="1:1" x14ac:dyDescent="0.2">
      <c r="A3891" s="6"/>
    </row>
    <row r="3892" spans="1:1" x14ac:dyDescent="0.2">
      <c r="A3892" s="6"/>
    </row>
    <row r="3893" spans="1:1" x14ac:dyDescent="0.2">
      <c r="A3893" s="6"/>
    </row>
    <row r="3894" spans="1:1" x14ac:dyDescent="0.2">
      <c r="A3894" s="6"/>
    </row>
    <row r="3895" spans="1:1" x14ac:dyDescent="0.2">
      <c r="A3895" s="6"/>
    </row>
    <row r="3896" spans="1:1" x14ac:dyDescent="0.2">
      <c r="A3896" s="6"/>
    </row>
    <row r="3897" spans="1:1" x14ac:dyDescent="0.2">
      <c r="A3897" s="6"/>
    </row>
    <row r="3898" spans="1:1" x14ac:dyDescent="0.2">
      <c r="A3898" s="6"/>
    </row>
    <row r="3899" spans="1:1" x14ac:dyDescent="0.2">
      <c r="A3899" s="6"/>
    </row>
    <row r="3900" spans="1:1" x14ac:dyDescent="0.2">
      <c r="A3900" s="6"/>
    </row>
    <row r="3901" spans="1:1" x14ac:dyDescent="0.2">
      <c r="A3901" s="6"/>
    </row>
    <row r="3902" spans="1:1" x14ac:dyDescent="0.2">
      <c r="A3902" s="6"/>
    </row>
    <row r="3903" spans="1:1" x14ac:dyDescent="0.2">
      <c r="A3903" s="6"/>
    </row>
    <row r="3904" spans="1:1" x14ac:dyDescent="0.2">
      <c r="A3904" s="6"/>
    </row>
    <row r="3905" spans="1:1" x14ac:dyDescent="0.2">
      <c r="A3905" s="6"/>
    </row>
    <row r="3906" spans="1:1" x14ac:dyDescent="0.2">
      <c r="A3906" s="6"/>
    </row>
    <row r="3907" spans="1:1" x14ac:dyDescent="0.2">
      <c r="A3907" s="6"/>
    </row>
    <row r="3908" spans="1:1" x14ac:dyDescent="0.2">
      <c r="A3908" s="6"/>
    </row>
    <row r="3909" spans="1:1" x14ac:dyDescent="0.2">
      <c r="A3909" s="6"/>
    </row>
    <row r="3910" spans="1:1" x14ac:dyDescent="0.2">
      <c r="A3910" s="6"/>
    </row>
    <row r="3911" spans="1:1" x14ac:dyDescent="0.2">
      <c r="A3911" s="6"/>
    </row>
    <row r="3912" spans="1:1" x14ac:dyDescent="0.2">
      <c r="A3912" s="6"/>
    </row>
    <row r="3913" spans="1:1" x14ac:dyDescent="0.2">
      <c r="A3913" s="6"/>
    </row>
    <row r="3914" spans="1:1" x14ac:dyDescent="0.2">
      <c r="A3914" s="6"/>
    </row>
    <row r="3915" spans="1:1" x14ac:dyDescent="0.2">
      <c r="A3915" s="6"/>
    </row>
    <row r="3916" spans="1:1" x14ac:dyDescent="0.2">
      <c r="A3916" s="6"/>
    </row>
    <row r="3917" spans="1:1" x14ac:dyDescent="0.2">
      <c r="A3917" s="6"/>
    </row>
    <row r="3918" spans="1:1" x14ac:dyDescent="0.2">
      <c r="A3918" s="6"/>
    </row>
    <row r="3919" spans="1:1" x14ac:dyDescent="0.2">
      <c r="A3919" s="6"/>
    </row>
    <row r="3920" spans="1:1" x14ac:dyDescent="0.2">
      <c r="A3920" s="6"/>
    </row>
    <row r="3921" spans="1:1" x14ac:dyDescent="0.2">
      <c r="A3921" s="6"/>
    </row>
    <row r="3922" spans="1:1" x14ac:dyDescent="0.2">
      <c r="A3922" s="6"/>
    </row>
    <row r="3923" spans="1:1" x14ac:dyDescent="0.2">
      <c r="A3923" s="6"/>
    </row>
    <row r="3924" spans="1:1" x14ac:dyDescent="0.2">
      <c r="A3924" s="6"/>
    </row>
    <row r="3925" spans="1:1" x14ac:dyDescent="0.2">
      <c r="A3925" s="6"/>
    </row>
    <row r="3926" spans="1:1" x14ac:dyDescent="0.2">
      <c r="A3926" s="6"/>
    </row>
    <row r="3927" spans="1:1" x14ac:dyDescent="0.2">
      <c r="A3927" s="6"/>
    </row>
    <row r="3928" spans="1:1" x14ac:dyDescent="0.2">
      <c r="A3928" s="6"/>
    </row>
    <row r="3929" spans="1:1" x14ac:dyDescent="0.2">
      <c r="A3929" s="6"/>
    </row>
    <row r="3930" spans="1:1" x14ac:dyDescent="0.2">
      <c r="A3930" s="6"/>
    </row>
    <row r="3931" spans="1:1" x14ac:dyDescent="0.2">
      <c r="A3931" s="6"/>
    </row>
    <row r="3932" spans="1:1" x14ac:dyDescent="0.2">
      <c r="A3932" s="6"/>
    </row>
    <row r="3933" spans="1:1" x14ac:dyDescent="0.2">
      <c r="A3933" s="6"/>
    </row>
    <row r="3934" spans="1:1" x14ac:dyDescent="0.2">
      <c r="A3934" s="6"/>
    </row>
    <row r="3935" spans="1:1" x14ac:dyDescent="0.2">
      <c r="A3935" s="6"/>
    </row>
    <row r="3936" spans="1:1" x14ac:dyDescent="0.2">
      <c r="A3936" s="6"/>
    </row>
    <row r="3937" spans="1:1" x14ac:dyDescent="0.2">
      <c r="A3937" s="6"/>
    </row>
    <row r="3938" spans="1:1" x14ac:dyDescent="0.2">
      <c r="A3938" s="6"/>
    </row>
    <row r="3939" spans="1:1" x14ac:dyDescent="0.2">
      <c r="A3939" s="6"/>
    </row>
    <row r="3940" spans="1:1" x14ac:dyDescent="0.2">
      <c r="A3940" s="6"/>
    </row>
    <row r="3941" spans="1:1" x14ac:dyDescent="0.2">
      <c r="A3941" s="6"/>
    </row>
    <row r="3942" spans="1:1" x14ac:dyDescent="0.2">
      <c r="A3942" s="6"/>
    </row>
    <row r="3943" spans="1:1" x14ac:dyDescent="0.2">
      <c r="A3943" s="6"/>
    </row>
    <row r="3944" spans="1:1" x14ac:dyDescent="0.2">
      <c r="A3944" s="6"/>
    </row>
    <row r="3945" spans="1:1" x14ac:dyDescent="0.2">
      <c r="A3945" s="6"/>
    </row>
    <row r="3946" spans="1:1" x14ac:dyDescent="0.2">
      <c r="A3946" s="6"/>
    </row>
    <row r="3947" spans="1:1" x14ac:dyDescent="0.2">
      <c r="A3947" s="6"/>
    </row>
    <row r="3948" spans="1:1" x14ac:dyDescent="0.2">
      <c r="A3948" s="6"/>
    </row>
    <row r="3949" spans="1:1" x14ac:dyDescent="0.2">
      <c r="A3949" s="6"/>
    </row>
    <row r="3950" spans="1:1" x14ac:dyDescent="0.2">
      <c r="A3950" s="6"/>
    </row>
    <row r="3951" spans="1:1" x14ac:dyDescent="0.2">
      <c r="A3951" s="6"/>
    </row>
    <row r="3952" spans="1:1" x14ac:dyDescent="0.2">
      <c r="A3952" s="6"/>
    </row>
    <row r="3953" spans="1:1" x14ac:dyDescent="0.2">
      <c r="A3953" s="6"/>
    </row>
    <row r="3954" spans="1:1" x14ac:dyDescent="0.2">
      <c r="A3954" s="6"/>
    </row>
    <row r="3955" spans="1:1" x14ac:dyDescent="0.2">
      <c r="A3955" s="6"/>
    </row>
    <row r="3956" spans="1:1" x14ac:dyDescent="0.2">
      <c r="A3956" s="6"/>
    </row>
    <row r="3957" spans="1:1" x14ac:dyDescent="0.2">
      <c r="A3957" s="6"/>
    </row>
    <row r="3958" spans="1:1" x14ac:dyDescent="0.2">
      <c r="A3958" s="6"/>
    </row>
    <row r="3959" spans="1:1" x14ac:dyDescent="0.2">
      <c r="A3959" s="6"/>
    </row>
    <row r="3960" spans="1:1" x14ac:dyDescent="0.2">
      <c r="A3960" s="6"/>
    </row>
    <row r="3961" spans="1:1" x14ac:dyDescent="0.2">
      <c r="A3961" s="6"/>
    </row>
    <row r="3962" spans="1:1" x14ac:dyDescent="0.2">
      <c r="A3962" s="6"/>
    </row>
    <row r="3963" spans="1:1" x14ac:dyDescent="0.2">
      <c r="A3963" s="6"/>
    </row>
    <row r="3964" spans="1:1" x14ac:dyDescent="0.2">
      <c r="A3964" s="6"/>
    </row>
    <row r="3965" spans="1:1" x14ac:dyDescent="0.2">
      <c r="A3965" s="6"/>
    </row>
    <row r="3966" spans="1:1" x14ac:dyDescent="0.2">
      <c r="A3966" s="6"/>
    </row>
    <row r="3967" spans="1:1" x14ac:dyDescent="0.2">
      <c r="A3967" s="6"/>
    </row>
    <row r="3968" spans="1:1" x14ac:dyDescent="0.2">
      <c r="A3968" s="6"/>
    </row>
    <row r="3969" spans="1:1" x14ac:dyDescent="0.2">
      <c r="A3969" s="6"/>
    </row>
    <row r="3970" spans="1:1" x14ac:dyDescent="0.2">
      <c r="A3970" s="6"/>
    </row>
    <row r="3971" spans="1:1" x14ac:dyDescent="0.2">
      <c r="A3971" s="6"/>
    </row>
    <row r="3972" spans="1:1" x14ac:dyDescent="0.2">
      <c r="A3972" s="6"/>
    </row>
    <row r="3973" spans="1:1" x14ac:dyDescent="0.2">
      <c r="A3973" s="6"/>
    </row>
    <row r="3974" spans="1:1" x14ac:dyDescent="0.2">
      <c r="A3974" s="6"/>
    </row>
    <row r="3975" spans="1:1" x14ac:dyDescent="0.2">
      <c r="A3975" s="6"/>
    </row>
    <row r="3976" spans="1:1" x14ac:dyDescent="0.2">
      <c r="A3976" s="6"/>
    </row>
    <row r="3977" spans="1:1" x14ac:dyDescent="0.2">
      <c r="A3977" s="6"/>
    </row>
    <row r="3978" spans="1:1" x14ac:dyDescent="0.2">
      <c r="A3978" s="6"/>
    </row>
    <row r="3979" spans="1:1" x14ac:dyDescent="0.2">
      <c r="A3979" s="6"/>
    </row>
    <row r="3980" spans="1:1" x14ac:dyDescent="0.2">
      <c r="A3980" s="6"/>
    </row>
    <row r="3981" spans="1:1" x14ac:dyDescent="0.2">
      <c r="A3981" s="6"/>
    </row>
    <row r="3982" spans="1:1" x14ac:dyDescent="0.2">
      <c r="A3982" s="6"/>
    </row>
    <row r="3983" spans="1:1" x14ac:dyDescent="0.2">
      <c r="A3983" s="6"/>
    </row>
    <row r="3984" spans="1:1" x14ac:dyDescent="0.2">
      <c r="A3984" s="6"/>
    </row>
    <row r="3985" spans="1:1" x14ac:dyDescent="0.2">
      <c r="A3985" s="6"/>
    </row>
    <row r="3986" spans="1:1" x14ac:dyDescent="0.2">
      <c r="A3986" s="6"/>
    </row>
    <row r="3987" spans="1:1" x14ac:dyDescent="0.2">
      <c r="A3987" s="6"/>
    </row>
    <row r="3988" spans="1:1" x14ac:dyDescent="0.2">
      <c r="A3988" s="6"/>
    </row>
    <row r="3989" spans="1:1" x14ac:dyDescent="0.2">
      <c r="A3989" s="6"/>
    </row>
    <row r="3990" spans="1:1" x14ac:dyDescent="0.2">
      <c r="A3990" s="6"/>
    </row>
    <row r="3991" spans="1:1" x14ac:dyDescent="0.2">
      <c r="A3991" s="6"/>
    </row>
    <row r="3992" spans="1:1" x14ac:dyDescent="0.2">
      <c r="A3992" s="6"/>
    </row>
    <row r="3993" spans="1:1" x14ac:dyDescent="0.2">
      <c r="A3993" s="6"/>
    </row>
    <row r="3994" spans="1:1" x14ac:dyDescent="0.2">
      <c r="A3994" s="6"/>
    </row>
    <row r="3995" spans="1:1" x14ac:dyDescent="0.2">
      <c r="A3995" s="6"/>
    </row>
    <row r="3996" spans="1:1" x14ac:dyDescent="0.2">
      <c r="A3996" s="6"/>
    </row>
    <row r="3997" spans="1:1" x14ac:dyDescent="0.2">
      <c r="A3997" s="6"/>
    </row>
    <row r="3998" spans="1:1" x14ac:dyDescent="0.2">
      <c r="A3998" s="6"/>
    </row>
    <row r="3999" spans="1:1" x14ac:dyDescent="0.2">
      <c r="A3999" s="6"/>
    </row>
    <row r="4000" spans="1:1" x14ac:dyDescent="0.2">
      <c r="A4000" s="6"/>
    </row>
    <row r="4001" spans="1:1" x14ac:dyDescent="0.2">
      <c r="A4001" s="6"/>
    </row>
    <row r="4002" spans="1:1" x14ac:dyDescent="0.2">
      <c r="A4002" s="6"/>
    </row>
    <row r="4003" spans="1:1" x14ac:dyDescent="0.2">
      <c r="A4003" s="6"/>
    </row>
    <row r="4004" spans="1:1" x14ac:dyDescent="0.2">
      <c r="A4004" s="6"/>
    </row>
    <row r="4005" spans="1:1" x14ac:dyDescent="0.2">
      <c r="A4005" s="6"/>
    </row>
    <row r="4006" spans="1:1" x14ac:dyDescent="0.2">
      <c r="A4006" s="6"/>
    </row>
    <row r="4007" spans="1:1" x14ac:dyDescent="0.2">
      <c r="A4007" s="6"/>
    </row>
    <row r="4008" spans="1:1" x14ac:dyDescent="0.2">
      <c r="A4008" s="6"/>
    </row>
    <row r="4009" spans="1:1" x14ac:dyDescent="0.2">
      <c r="A4009" s="6"/>
    </row>
    <row r="4010" spans="1:1" x14ac:dyDescent="0.2">
      <c r="A4010" s="6"/>
    </row>
    <row r="4011" spans="1:1" x14ac:dyDescent="0.2">
      <c r="A4011" s="6"/>
    </row>
    <row r="4012" spans="1:1" x14ac:dyDescent="0.2">
      <c r="A4012" s="6"/>
    </row>
    <row r="4013" spans="1:1" x14ac:dyDescent="0.2">
      <c r="A4013" s="6"/>
    </row>
    <row r="4014" spans="1:1" x14ac:dyDescent="0.2">
      <c r="A4014" s="6"/>
    </row>
    <row r="4015" spans="1:1" x14ac:dyDescent="0.2">
      <c r="A4015" s="6"/>
    </row>
    <row r="4016" spans="1:1" x14ac:dyDescent="0.2">
      <c r="A4016" s="6"/>
    </row>
    <row r="4017" spans="1:1" x14ac:dyDescent="0.2">
      <c r="A4017" s="6"/>
    </row>
    <row r="4018" spans="1:1" x14ac:dyDescent="0.2">
      <c r="A4018" s="6"/>
    </row>
    <row r="4019" spans="1:1" x14ac:dyDescent="0.2">
      <c r="A4019" s="6"/>
    </row>
    <row r="4020" spans="1:1" x14ac:dyDescent="0.2">
      <c r="A4020" s="6"/>
    </row>
    <row r="4021" spans="1:1" x14ac:dyDescent="0.2">
      <c r="A4021" s="6"/>
    </row>
    <row r="4022" spans="1:1" x14ac:dyDescent="0.2">
      <c r="A4022" s="6"/>
    </row>
    <row r="4023" spans="1:1" x14ac:dyDescent="0.2">
      <c r="A4023" s="6"/>
    </row>
    <row r="4024" spans="1:1" x14ac:dyDescent="0.2">
      <c r="A4024" s="6"/>
    </row>
    <row r="4025" spans="1:1" x14ac:dyDescent="0.2">
      <c r="A4025" s="6"/>
    </row>
    <row r="4026" spans="1:1" x14ac:dyDescent="0.2">
      <c r="A4026" s="6"/>
    </row>
    <row r="4027" spans="1:1" x14ac:dyDescent="0.2">
      <c r="A4027" s="6"/>
    </row>
    <row r="4028" spans="1:1" x14ac:dyDescent="0.2">
      <c r="A4028" s="6"/>
    </row>
    <row r="4029" spans="1:1" x14ac:dyDescent="0.2">
      <c r="A4029" s="6"/>
    </row>
    <row r="4030" spans="1:1" x14ac:dyDescent="0.2">
      <c r="A4030" s="6"/>
    </row>
    <row r="4031" spans="1:1" x14ac:dyDescent="0.2">
      <c r="A4031" s="6"/>
    </row>
    <row r="4032" spans="1:1" x14ac:dyDescent="0.2">
      <c r="A4032" s="6"/>
    </row>
    <row r="4033" spans="1:1" x14ac:dyDescent="0.2">
      <c r="A4033" s="6"/>
    </row>
    <row r="4034" spans="1:1" x14ac:dyDescent="0.2">
      <c r="A4034" s="6"/>
    </row>
    <row r="4035" spans="1:1" x14ac:dyDescent="0.2">
      <c r="A4035" s="6"/>
    </row>
    <row r="4036" spans="1:1" x14ac:dyDescent="0.2">
      <c r="A4036" s="6"/>
    </row>
    <row r="4037" spans="1:1" x14ac:dyDescent="0.2">
      <c r="A4037" s="6"/>
    </row>
    <row r="4038" spans="1:1" x14ac:dyDescent="0.2">
      <c r="A4038" s="6"/>
    </row>
    <row r="4039" spans="1:1" x14ac:dyDescent="0.2">
      <c r="A4039" s="6"/>
    </row>
    <row r="4040" spans="1:1" x14ac:dyDescent="0.2">
      <c r="A4040" s="6"/>
    </row>
    <row r="4041" spans="1:1" x14ac:dyDescent="0.2">
      <c r="A4041" s="6"/>
    </row>
    <row r="4042" spans="1:1" x14ac:dyDescent="0.2">
      <c r="A4042" s="6"/>
    </row>
    <row r="4043" spans="1:1" x14ac:dyDescent="0.2">
      <c r="A4043" s="6"/>
    </row>
    <row r="4044" spans="1:1" x14ac:dyDescent="0.2">
      <c r="A4044" s="6"/>
    </row>
    <row r="4045" spans="1:1" x14ac:dyDescent="0.2">
      <c r="A4045" s="6"/>
    </row>
    <row r="4046" spans="1:1" x14ac:dyDescent="0.2">
      <c r="A4046" s="6"/>
    </row>
    <row r="4047" spans="1:1" x14ac:dyDescent="0.2">
      <c r="A4047" s="6"/>
    </row>
    <row r="4048" spans="1:1" x14ac:dyDescent="0.2">
      <c r="A4048" s="6"/>
    </row>
    <row r="4049" spans="1:1" x14ac:dyDescent="0.2">
      <c r="A4049" s="6"/>
    </row>
    <row r="4050" spans="1:1" x14ac:dyDescent="0.2">
      <c r="A4050" s="6"/>
    </row>
    <row r="4051" spans="1:1" x14ac:dyDescent="0.2">
      <c r="A4051" s="6"/>
    </row>
    <row r="4052" spans="1:1" x14ac:dyDescent="0.2">
      <c r="A4052" s="6"/>
    </row>
    <row r="4053" spans="1:1" x14ac:dyDescent="0.2">
      <c r="A4053" s="6"/>
    </row>
    <row r="4054" spans="1:1" x14ac:dyDescent="0.2">
      <c r="A4054" s="6"/>
    </row>
    <row r="4055" spans="1:1" x14ac:dyDescent="0.2">
      <c r="A4055" s="6"/>
    </row>
    <row r="4056" spans="1:1" x14ac:dyDescent="0.2">
      <c r="A4056" s="6"/>
    </row>
    <row r="4057" spans="1:1" x14ac:dyDescent="0.2">
      <c r="A4057" s="6"/>
    </row>
    <row r="4058" spans="1:1" x14ac:dyDescent="0.2">
      <c r="A4058" s="6"/>
    </row>
    <row r="4059" spans="1:1" x14ac:dyDescent="0.2">
      <c r="A4059" s="6"/>
    </row>
    <row r="4060" spans="1:1" x14ac:dyDescent="0.2">
      <c r="A4060" s="6"/>
    </row>
    <row r="4061" spans="1:1" x14ac:dyDescent="0.2">
      <c r="A4061" s="6"/>
    </row>
    <row r="4062" spans="1:1" x14ac:dyDescent="0.2">
      <c r="A4062" s="6"/>
    </row>
    <row r="4063" spans="1:1" x14ac:dyDescent="0.2">
      <c r="A4063" s="6"/>
    </row>
    <row r="4064" spans="1:1" x14ac:dyDescent="0.2">
      <c r="A4064" s="6"/>
    </row>
    <row r="4065" spans="1:1" x14ac:dyDescent="0.2">
      <c r="A4065" s="6"/>
    </row>
    <row r="4066" spans="1:1" x14ac:dyDescent="0.2">
      <c r="A4066" s="6"/>
    </row>
    <row r="4067" spans="1:1" x14ac:dyDescent="0.2">
      <c r="A4067" s="6"/>
    </row>
    <row r="4068" spans="1:1" x14ac:dyDescent="0.2">
      <c r="A4068" s="6"/>
    </row>
    <row r="4069" spans="1:1" x14ac:dyDescent="0.2">
      <c r="A4069" s="6"/>
    </row>
    <row r="4070" spans="1:1" x14ac:dyDescent="0.2">
      <c r="A4070" s="6"/>
    </row>
    <row r="4071" spans="1:1" x14ac:dyDescent="0.2">
      <c r="A4071" s="6"/>
    </row>
    <row r="4072" spans="1:1" x14ac:dyDescent="0.2">
      <c r="A4072" s="6"/>
    </row>
    <row r="4073" spans="1:1" x14ac:dyDescent="0.2">
      <c r="A4073" s="6"/>
    </row>
    <row r="4074" spans="1:1" x14ac:dyDescent="0.2">
      <c r="A4074" s="6"/>
    </row>
    <row r="4075" spans="1:1" x14ac:dyDescent="0.2">
      <c r="A4075" s="6"/>
    </row>
    <row r="4076" spans="1:1" x14ac:dyDescent="0.2">
      <c r="A4076" s="6"/>
    </row>
    <row r="4077" spans="1:1" x14ac:dyDescent="0.2">
      <c r="A4077" s="6"/>
    </row>
    <row r="4078" spans="1:1" x14ac:dyDescent="0.2">
      <c r="A4078" s="6"/>
    </row>
    <row r="4079" spans="1:1" x14ac:dyDescent="0.2">
      <c r="A4079" s="6"/>
    </row>
    <row r="4080" spans="1:1" x14ac:dyDescent="0.2">
      <c r="A4080" s="6"/>
    </row>
    <row r="4081" spans="1:1" x14ac:dyDescent="0.2">
      <c r="A4081" s="6"/>
    </row>
    <row r="4082" spans="1:1" x14ac:dyDescent="0.2">
      <c r="A4082" s="6"/>
    </row>
    <row r="4083" spans="1:1" x14ac:dyDescent="0.2">
      <c r="A4083" s="6"/>
    </row>
    <row r="4084" spans="1:1" x14ac:dyDescent="0.2">
      <c r="A4084" s="6"/>
    </row>
    <row r="4085" spans="1:1" x14ac:dyDescent="0.2">
      <c r="A4085" s="6"/>
    </row>
    <row r="4086" spans="1:1" x14ac:dyDescent="0.2">
      <c r="A4086" s="6"/>
    </row>
    <row r="4087" spans="1:1" x14ac:dyDescent="0.2">
      <c r="A4087" s="6"/>
    </row>
    <row r="4088" spans="1:1" x14ac:dyDescent="0.2">
      <c r="A4088" s="6"/>
    </row>
    <row r="4089" spans="1:1" x14ac:dyDescent="0.2">
      <c r="A4089" s="6"/>
    </row>
    <row r="4090" spans="1:1" x14ac:dyDescent="0.2">
      <c r="A4090" s="6"/>
    </row>
    <row r="4091" spans="1:1" x14ac:dyDescent="0.2">
      <c r="A4091" s="6"/>
    </row>
    <row r="4092" spans="1:1" x14ac:dyDescent="0.2">
      <c r="A4092" s="6"/>
    </row>
    <row r="4093" spans="1:1" x14ac:dyDescent="0.2">
      <c r="A4093" s="6"/>
    </row>
    <row r="4094" spans="1:1" x14ac:dyDescent="0.2">
      <c r="A4094" s="6"/>
    </row>
    <row r="4095" spans="1:1" x14ac:dyDescent="0.2">
      <c r="A4095" s="6"/>
    </row>
    <row r="4096" spans="1:1" x14ac:dyDescent="0.2">
      <c r="A4096" s="6"/>
    </row>
    <row r="4097" spans="1:1" x14ac:dyDescent="0.2">
      <c r="A4097" s="6"/>
    </row>
    <row r="4098" spans="1:1" x14ac:dyDescent="0.2">
      <c r="A4098" s="6"/>
    </row>
    <row r="4099" spans="1:1" x14ac:dyDescent="0.2">
      <c r="A4099" s="6"/>
    </row>
    <row r="4100" spans="1:1" x14ac:dyDescent="0.2">
      <c r="A4100" s="6"/>
    </row>
    <row r="4101" spans="1:1" x14ac:dyDescent="0.2">
      <c r="A4101" s="6"/>
    </row>
    <row r="4102" spans="1:1" x14ac:dyDescent="0.2">
      <c r="A4102" s="6"/>
    </row>
    <row r="4103" spans="1:1" x14ac:dyDescent="0.2">
      <c r="A4103" s="6"/>
    </row>
    <row r="4104" spans="1:1" x14ac:dyDescent="0.2">
      <c r="A4104" s="6"/>
    </row>
    <row r="4105" spans="1:1" x14ac:dyDescent="0.2">
      <c r="A4105" s="6"/>
    </row>
    <row r="4106" spans="1:1" x14ac:dyDescent="0.2">
      <c r="A4106" s="6"/>
    </row>
    <row r="4107" spans="1:1" x14ac:dyDescent="0.2">
      <c r="A4107" s="6"/>
    </row>
    <row r="4108" spans="1:1" x14ac:dyDescent="0.2">
      <c r="A4108" s="6"/>
    </row>
    <row r="4109" spans="1:1" x14ac:dyDescent="0.2">
      <c r="A4109" s="6"/>
    </row>
    <row r="4110" spans="1:1" x14ac:dyDescent="0.2">
      <c r="A4110" s="6"/>
    </row>
    <row r="4111" spans="1:1" x14ac:dyDescent="0.2">
      <c r="A4111" s="6"/>
    </row>
    <row r="4112" spans="1:1" x14ac:dyDescent="0.2">
      <c r="A4112" s="6"/>
    </row>
    <row r="4113" spans="1:1" x14ac:dyDescent="0.2">
      <c r="A4113" s="6"/>
    </row>
    <row r="4114" spans="1:1" x14ac:dyDescent="0.2">
      <c r="A4114" s="6"/>
    </row>
    <row r="4115" spans="1:1" x14ac:dyDescent="0.2">
      <c r="A4115" s="6"/>
    </row>
    <row r="4116" spans="1:1" x14ac:dyDescent="0.2">
      <c r="A4116" s="6"/>
    </row>
    <row r="4117" spans="1:1" x14ac:dyDescent="0.2">
      <c r="A4117" s="6"/>
    </row>
    <row r="4118" spans="1:1" x14ac:dyDescent="0.2">
      <c r="A4118" s="6"/>
    </row>
    <row r="4119" spans="1:1" x14ac:dyDescent="0.2">
      <c r="A4119" s="6"/>
    </row>
    <row r="4120" spans="1:1" x14ac:dyDescent="0.2">
      <c r="A4120" s="6"/>
    </row>
    <row r="4121" spans="1:1" x14ac:dyDescent="0.2">
      <c r="A4121" s="6"/>
    </row>
    <row r="4122" spans="1:1" x14ac:dyDescent="0.2">
      <c r="A4122" s="6"/>
    </row>
    <row r="4123" spans="1:1" x14ac:dyDescent="0.2">
      <c r="A4123" s="6"/>
    </row>
    <row r="4124" spans="1:1" x14ac:dyDescent="0.2">
      <c r="A4124" s="6"/>
    </row>
    <row r="4125" spans="1:1" x14ac:dyDescent="0.2">
      <c r="A4125" s="6"/>
    </row>
    <row r="4126" spans="1:1" x14ac:dyDescent="0.2">
      <c r="A4126" s="6"/>
    </row>
    <row r="4127" spans="1:1" x14ac:dyDescent="0.2">
      <c r="A4127" s="6"/>
    </row>
    <row r="4128" spans="1:1" x14ac:dyDescent="0.2">
      <c r="A4128" s="6"/>
    </row>
    <row r="4129" spans="1:1" x14ac:dyDescent="0.2">
      <c r="A4129" s="6"/>
    </row>
    <row r="4130" spans="1:1" x14ac:dyDescent="0.2">
      <c r="A4130" s="6"/>
    </row>
    <row r="4131" spans="1:1" x14ac:dyDescent="0.2">
      <c r="A4131" s="6"/>
    </row>
    <row r="4132" spans="1:1" x14ac:dyDescent="0.2">
      <c r="A4132" s="6"/>
    </row>
    <row r="4133" spans="1:1" x14ac:dyDescent="0.2">
      <c r="A4133" s="6"/>
    </row>
    <row r="4134" spans="1:1" x14ac:dyDescent="0.2">
      <c r="A4134" s="6"/>
    </row>
    <row r="4135" spans="1:1" x14ac:dyDescent="0.2">
      <c r="A4135" s="6"/>
    </row>
    <row r="4136" spans="1:1" x14ac:dyDescent="0.2">
      <c r="A4136" s="6"/>
    </row>
    <row r="4137" spans="1:1" x14ac:dyDescent="0.2">
      <c r="A4137" s="6"/>
    </row>
    <row r="4138" spans="1:1" x14ac:dyDescent="0.2">
      <c r="A4138" s="6"/>
    </row>
    <row r="4139" spans="1:1" x14ac:dyDescent="0.2">
      <c r="A4139" s="6"/>
    </row>
    <row r="4140" spans="1:1" x14ac:dyDescent="0.2">
      <c r="A4140" s="6"/>
    </row>
    <row r="4141" spans="1:1" x14ac:dyDescent="0.2">
      <c r="A4141" s="6"/>
    </row>
    <row r="4142" spans="1:1" x14ac:dyDescent="0.2">
      <c r="A4142" s="6"/>
    </row>
    <row r="4143" spans="1:1" x14ac:dyDescent="0.2">
      <c r="A4143" s="6"/>
    </row>
    <row r="4144" spans="1:1" x14ac:dyDescent="0.2">
      <c r="A4144" s="6"/>
    </row>
    <row r="4145" spans="1:1" x14ac:dyDescent="0.2">
      <c r="A4145" s="6"/>
    </row>
    <row r="4146" spans="1:1" x14ac:dyDescent="0.2">
      <c r="A4146" s="6"/>
    </row>
    <row r="4147" spans="1:1" x14ac:dyDescent="0.2">
      <c r="A4147" s="6"/>
    </row>
    <row r="4148" spans="1:1" x14ac:dyDescent="0.2">
      <c r="A4148" s="6"/>
    </row>
    <row r="4149" spans="1:1" x14ac:dyDescent="0.2">
      <c r="A4149" s="6"/>
    </row>
    <row r="4150" spans="1:1" x14ac:dyDescent="0.2">
      <c r="A4150" s="6"/>
    </row>
    <row r="4151" spans="1:1" x14ac:dyDescent="0.2">
      <c r="A4151" s="6"/>
    </row>
    <row r="4152" spans="1:1" x14ac:dyDescent="0.2">
      <c r="A4152" s="6"/>
    </row>
    <row r="4153" spans="1:1" x14ac:dyDescent="0.2">
      <c r="A4153" s="6"/>
    </row>
    <row r="4154" spans="1:1" x14ac:dyDescent="0.2">
      <c r="A4154" s="6"/>
    </row>
    <row r="4155" spans="1:1" x14ac:dyDescent="0.2">
      <c r="A4155" s="6"/>
    </row>
    <row r="4156" spans="1:1" x14ac:dyDescent="0.2">
      <c r="A4156" s="6"/>
    </row>
    <row r="4157" spans="1:1" x14ac:dyDescent="0.2">
      <c r="A4157" s="6"/>
    </row>
    <row r="4158" spans="1:1" x14ac:dyDescent="0.2">
      <c r="A4158" s="6"/>
    </row>
    <row r="4159" spans="1:1" x14ac:dyDescent="0.2">
      <c r="A4159" s="6"/>
    </row>
    <row r="4160" spans="1:1" x14ac:dyDescent="0.2">
      <c r="A4160" s="6"/>
    </row>
    <row r="4161" spans="1:1" x14ac:dyDescent="0.2">
      <c r="A4161" s="6"/>
    </row>
    <row r="4162" spans="1:1" x14ac:dyDescent="0.2">
      <c r="A4162" s="6"/>
    </row>
    <row r="4163" spans="1:1" x14ac:dyDescent="0.2">
      <c r="A4163" s="6"/>
    </row>
    <row r="4164" spans="1:1" x14ac:dyDescent="0.2">
      <c r="A4164" s="6"/>
    </row>
    <row r="4165" spans="1:1" x14ac:dyDescent="0.2">
      <c r="A4165" s="6"/>
    </row>
    <row r="4166" spans="1:1" x14ac:dyDescent="0.2">
      <c r="A4166" s="6"/>
    </row>
    <row r="4167" spans="1:1" x14ac:dyDescent="0.2">
      <c r="A4167" s="6"/>
    </row>
    <row r="4168" spans="1:1" x14ac:dyDescent="0.2">
      <c r="A4168" s="6"/>
    </row>
    <row r="4169" spans="1:1" x14ac:dyDescent="0.2">
      <c r="A4169" s="6"/>
    </row>
    <row r="4170" spans="1:1" x14ac:dyDescent="0.2">
      <c r="A4170" s="6"/>
    </row>
    <row r="4171" spans="1:1" x14ac:dyDescent="0.2">
      <c r="A4171" s="6"/>
    </row>
    <row r="4172" spans="1:1" x14ac:dyDescent="0.2">
      <c r="A4172" s="6"/>
    </row>
    <row r="4173" spans="1:1" x14ac:dyDescent="0.2">
      <c r="A4173" s="6"/>
    </row>
    <row r="4174" spans="1:1" x14ac:dyDescent="0.2">
      <c r="A4174" s="6"/>
    </row>
    <row r="4175" spans="1:1" x14ac:dyDescent="0.2">
      <c r="A4175" s="6"/>
    </row>
    <row r="4176" spans="1:1" x14ac:dyDescent="0.2">
      <c r="A4176" s="6"/>
    </row>
    <row r="4177" spans="1:1" x14ac:dyDescent="0.2">
      <c r="A4177" s="6"/>
    </row>
    <row r="4178" spans="1:1" x14ac:dyDescent="0.2">
      <c r="A4178" s="6"/>
    </row>
    <row r="4179" spans="1:1" x14ac:dyDescent="0.2">
      <c r="A4179" s="6"/>
    </row>
    <row r="4180" spans="1:1" x14ac:dyDescent="0.2">
      <c r="A4180" s="6"/>
    </row>
    <row r="4181" spans="1:1" x14ac:dyDescent="0.2">
      <c r="A4181" s="6"/>
    </row>
    <row r="4182" spans="1:1" x14ac:dyDescent="0.2">
      <c r="A4182" s="6"/>
    </row>
    <row r="4183" spans="1:1" x14ac:dyDescent="0.2">
      <c r="A4183" s="6"/>
    </row>
    <row r="4184" spans="1:1" x14ac:dyDescent="0.2">
      <c r="A4184" s="6"/>
    </row>
    <row r="4185" spans="1:1" x14ac:dyDescent="0.2">
      <c r="A4185" s="6"/>
    </row>
    <row r="4186" spans="1:1" x14ac:dyDescent="0.2">
      <c r="A4186" s="6"/>
    </row>
    <row r="4187" spans="1:1" x14ac:dyDescent="0.2">
      <c r="A4187" s="6"/>
    </row>
    <row r="4188" spans="1:1" x14ac:dyDescent="0.2">
      <c r="A4188" s="6"/>
    </row>
    <row r="4189" spans="1:1" x14ac:dyDescent="0.2">
      <c r="A4189" s="6"/>
    </row>
    <row r="4190" spans="1:1" x14ac:dyDescent="0.2">
      <c r="A4190" s="6"/>
    </row>
    <row r="4191" spans="1:1" x14ac:dyDescent="0.2">
      <c r="A4191" s="6"/>
    </row>
    <row r="4192" spans="1:1" x14ac:dyDescent="0.2">
      <c r="A4192" s="6"/>
    </row>
    <row r="4193" spans="1:1" x14ac:dyDescent="0.2">
      <c r="A4193" s="6"/>
    </row>
    <row r="4194" spans="1:1" x14ac:dyDescent="0.2">
      <c r="A4194" s="6"/>
    </row>
    <row r="4195" spans="1:1" x14ac:dyDescent="0.2">
      <c r="A4195" s="6"/>
    </row>
    <row r="4196" spans="1:1" x14ac:dyDescent="0.2">
      <c r="A4196" s="6"/>
    </row>
    <row r="4197" spans="1:1" x14ac:dyDescent="0.2">
      <c r="A4197" s="6"/>
    </row>
    <row r="4198" spans="1:1" x14ac:dyDescent="0.2">
      <c r="A4198" s="6"/>
    </row>
    <row r="4199" spans="1:1" x14ac:dyDescent="0.2">
      <c r="A4199" s="6"/>
    </row>
    <row r="4200" spans="1:1" x14ac:dyDescent="0.2">
      <c r="A4200" s="6"/>
    </row>
    <row r="4201" spans="1:1" x14ac:dyDescent="0.2">
      <c r="A4201" s="6"/>
    </row>
    <row r="4202" spans="1:1" x14ac:dyDescent="0.2">
      <c r="A4202" s="6"/>
    </row>
    <row r="4203" spans="1:1" x14ac:dyDescent="0.2">
      <c r="A4203" s="6"/>
    </row>
    <row r="4204" spans="1:1" x14ac:dyDescent="0.2">
      <c r="A4204" s="6"/>
    </row>
    <row r="4205" spans="1:1" x14ac:dyDescent="0.2">
      <c r="A4205" s="6"/>
    </row>
    <row r="4206" spans="1:1" x14ac:dyDescent="0.2">
      <c r="A4206" s="6"/>
    </row>
    <row r="4207" spans="1:1" x14ac:dyDescent="0.2">
      <c r="A4207" s="6"/>
    </row>
    <row r="4208" spans="1:1" x14ac:dyDescent="0.2">
      <c r="A4208" s="6"/>
    </row>
    <row r="4209" spans="1:1" x14ac:dyDescent="0.2">
      <c r="A4209" s="6"/>
    </row>
    <row r="4210" spans="1:1" x14ac:dyDescent="0.2">
      <c r="A4210" s="6"/>
    </row>
    <row r="4211" spans="1:1" x14ac:dyDescent="0.2">
      <c r="A4211" s="6"/>
    </row>
    <row r="4212" spans="1:1" x14ac:dyDescent="0.2">
      <c r="A4212" s="6"/>
    </row>
    <row r="4213" spans="1:1" x14ac:dyDescent="0.2">
      <c r="A4213" s="6"/>
    </row>
    <row r="4214" spans="1:1" x14ac:dyDescent="0.2">
      <c r="A4214" s="6"/>
    </row>
    <row r="4215" spans="1:1" x14ac:dyDescent="0.2">
      <c r="A4215" s="6"/>
    </row>
    <row r="4216" spans="1:1" x14ac:dyDescent="0.2">
      <c r="A4216" s="6"/>
    </row>
    <row r="4217" spans="1:1" x14ac:dyDescent="0.2">
      <c r="A4217" s="6"/>
    </row>
    <row r="4218" spans="1:1" x14ac:dyDescent="0.2">
      <c r="A4218" s="6"/>
    </row>
    <row r="4219" spans="1:1" x14ac:dyDescent="0.2">
      <c r="A4219" s="6"/>
    </row>
    <row r="4220" spans="1:1" x14ac:dyDescent="0.2">
      <c r="A4220" s="6"/>
    </row>
    <row r="4221" spans="1:1" x14ac:dyDescent="0.2">
      <c r="A4221" s="6"/>
    </row>
    <row r="4222" spans="1:1" x14ac:dyDescent="0.2">
      <c r="A4222" s="6"/>
    </row>
    <row r="4223" spans="1:1" x14ac:dyDescent="0.2">
      <c r="A4223" s="6"/>
    </row>
    <row r="4224" spans="1:1" x14ac:dyDescent="0.2">
      <c r="A4224" s="6"/>
    </row>
    <row r="4225" spans="1:1" x14ac:dyDescent="0.2">
      <c r="A4225" s="6"/>
    </row>
    <row r="4226" spans="1:1" x14ac:dyDescent="0.2">
      <c r="A4226" s="6"/>
    </row>
    <row r="4227" spans="1:1" x14ac:dyDescent="0.2">
      <c r="A4227" s="6"/>
    </row>
    <row r="4228" spans="1:1" x14ac:dyDescent="0.2">
      <c r="A4228" s="6"/>
    </row>
    <row r="4229" spans="1:1" x14ac:dyDescent="0.2">
      <c r="A4229" s="6"/>
    </row>
    <row r="4230" spans="1:1" x14ac:dyDescent="0.2">
      <c r="A4230" s="6"/>
    </row>
    <row r="4231" spans="1:1" x14ac:dyDescent="0.2">
      <c r="A4231" s="6"/>
    </row>
    <row r="4232" spans="1:1" x14ac:dyDescent="0.2">
      <c r="A4232" s="6"/>
    </row>
    <row r="4233" spans="1:1" x14ac:dyDescent="0.2">
      <c r="A4233" s="6"/>
    </row>
    <row r="4234" spans="1:1" x14ac:dyDescent="0.2">
      <c r="A4234" s="6"/>
    </row>
    <row r="4235" spans="1:1" x14ac:dyDescent="0.2">
      <c r="A4235" s="6"/>
    </row>
    <row r="4236" spans="1:1" x14ac:dyDescent="0.2">
      <c r="A4236" s="6"/>
    </row>
    <row r="4237" spans="1:1" x14ac:dyDescent="0.2">
      <c r="A4237" s="6"/>
    </row>
    <row r="4238" spans="1:1" x14ac:dyDescent="0.2">
      <c r="A4238" s="6"/>
    </row>
    <row r="4239" spans="1:1" x14ac:dyDescent="0.2">
      <c r="A4239" s="6"/>
    </row>
    <row r="4240" spans="1:1" x14ac:dyDescent="0.2">
      <c r="A4240" s="6"/>
    </row>
    <row r="4241" spans="1:1" x14ac:dyDescent="0.2">
      <c r="A4241" s="6"/>
    </row>
    <row r="4242" spans="1:1" x14ac:dyDescent="0.2">
      <c r="A4242" s="6"/>
    </row>
    <row r="4243" spans="1:1" x14ac:dyDescent="0.2">
      <c r="A4243" s="6"/>
    </row>
    <row r="4244" spans="1:1" x14ac:dyDescent="0.2">
      <c r="A4244" s="6"/>
    </row>
    <row r="4245" spans="1:1" x14ac:dyDescent="0.2">
      <c r="A4245" s="6"/>
    </row>
    <row r="4246" spans="1:1" x14ac:dyDescent="0.2">
      <c r="A4246" s="6"/>
    </row>
    <row r="4247" spans="1:1" x14ac:dyDescent="0.2">
      <c r="A4247" s="6"/>
    </row>
    <row r="4248" spans="1:1" x14ac:dyDescent="0.2">
      <c r="A4248" s="6"/>
    </row>
    <row r="4249" spans="1:1" x14ac:dyDescent="0.2">
      <c r="A4249" s="6"/>
    </row>
    <row r="4250" spans="1:1" x14ac:dyDescent="0.2">
      <c r="A4250" s="6"/>
    </row>
    <row r="4251" spans="1:1" x14ac:dyDescent="0.2">
      <c r="A4251" s="6"/>
    </row>
    <row r="4252" spans="1:1" x14ac:dyDescent="0.2">
      <c r="A4252" s="6"/>
    </row>
    <row r="4253" spans="1:1" x14ac:dyDescent="0.2">
      <c r="A4253" s="6"/>
    </row>
    <row r="4254" spans="1:1" x14ac:dyDescent="0.2">
      <c r="A4254" s="6"/>
    </row>
    <row r="4255" spans="1:1" x14ac:dyDescent="0.2">
      <c r="A4255" s="6"/>
    </row>
    <row r="4256" spans="1:1" x14ac:dyDescent="0.2">
      <c r="A4256" s="6"/>
    </row>
    <row r="4257" spans="1:1" x14ac:dyDescent="0.2">
      <c r="A4257" s="6"/>
    </row>
    <row r="4258" spans="1:1" x14ac:dyDescent="0.2">
      <c r="A4258" s="6"/>
    </row>
    <row r="4259" spans="1:1" x14ac:dyDescent="0.2">
      <c r="A4259" s="6"/>
    </row>
    <row r="4260" spans="1:1" x14ac:dyDescent="0.2">
      <c r="A4260" s="6"/>
    </row>
    <row r="4261" spans="1:1" x14ac:dyDescent="0.2">
      <c r="A4261" s="6"/>
    </row>
    <row r="4262" spans="1:1" x14ac:dyDescent="0.2">
      <c r="A4262" s="6"/>
    </row>
    <row r="4263" spans="1:1" x14ac:dyDescent="0.2">
      <c r="A4263" s="6"/>
    </row>
    <row r="4264" spans="1:1" x14ac:dyDescent="0.2">
      <c r="A4264" s="6"/>
    </row>
    <row r="4265" spans="1:1" x14ac:dyDescent="0.2">
      <c r="A4265" s="6"/>
    </row>
    <row r="4266" spans="1:1" x14ac:dyDescent="0.2">
      <c r="A4266" s="6"/>
    </row>
    <row r="4267" spans="1:1" x14ac:dyDescent="0.2">
      <c r="A4267" s="6"/>
    </row>
    <row r="4268" spans="1:1" x14ac:dyDescent="0.2">
      <c r="A4268" s="6"/>
    </row>
    <row r="4269" spans="1:1" x14ac:dyDescent="0.2">
      <c r="A4269" s="6"/>
    </row>
    <row r="4270" spans="1:1" x14ac:dyDescent="0.2">
      <c r="A4270" s="6"/>
    </row>
    <row r="4271" spans="1:1" x14ac:dyDescent="0.2">
      <c r="A4271" s="6"/>
    </row>
    <row r="4272" spans="1:1" x14ac:dyDescent="0.2">
      <c r="A4272" s="6"/>
    </row>
    <row r="4273" spans="1:1" x14ac:dyDescent="0.2">
      <c r="A4273" s="6"/>
    </row>
    <row r="4274" spans="1:1" x14ac:dyDescent="0.2">
      <c r="A4274" s="6"/>
    </row>
    <row r="4275" spans="1:1" x14ac:dyDescent="0.2">
      <c r="A4275" s="6"/>
    </row>
    <row r="4276" spans="1:1" x14ac:dyDescent="0.2">
      <c r="A4276" s="6"/>
    </row>
    <row r="4277" spans="1:1" x14ac:dyDescent="0.2">
      <c r="A4277" s="6"/>
    </row>
    <row r="4278" spans="1:1" x14ac:dyDescent="0.2">
      <c r="A4278" s="6"/>
    </row>
    <row r="4279" spans="1:1" x14ac:dyDescent="0.2">
      <c r="A4279" s="6"/>
    </row>
    <row r="4280" spans="1:1" x14ac:dyDescent="0.2">
      <c r="A4280" s="6"/>
    </row>
    <row r="4281" spans="1:1" x14ac:dyDescent="0.2">
      <c r="A4281" s="6"/>
    </row>
    <row r="4282" spans="1:1" x14ac:dyDescent="0.2">
      <c r="A4282" s="6"/>
    </row>
    <row r="4283" spans="1:1" x14ac:dyDescent="0.2">
      <c r="A4283" s="6"/>
    </row>
    <row r="4284" spans="1:1" x14ac:dyDescent="0.2">
      <c r="A4284" s="6"/>
    </row>
    <row r="4285" spans="1:1" x14ac:dyDescent="0.2">
      <c r="A4285" s="6"/>
    </row>
    <row r="4286" spans="1:1" x14ac:dyDescent="0.2">
      <c r="A4286" s="6"/>
    </row>
    <row r="4287" spans="1:1" x14ac:dyDescent="0.2">
      <c r="A4287" s="6"/>
    </row>
    <row r="4288" spans="1:1" x14ac:dyDescent="0.2">
      <c r="A4288" s="6"/>
    </row>
    <row r="4289" spans="1:1" x14ac:dyDescent="0.2">
      <c r="A4289" s="6"/>
    </row>
    <row r="4290" spans="1:1" x14ac:dyDescent="0.2">
      <c r="A4290" s="6"/>
    </row>
    <row r="4291" spans="1:1" x14ac:dyDescent="0.2">
      <c r="A4291" s="6"/>
    </row>
    <row r="4292" spans="1:1" x14ac:dyDescent="0.2">
      <c r="A4292" s="6"/>
    </row>
    <row r="4293" spans="1:1" x14ac:dyDescent="0.2">
      <c r="A4293" s="6"/>
    </row>
    <row r="4294" spans="1:1" x14ac:dyDescent="0.2">
      <c r="A4294" s="6"/>
    </row>
    <row r="4295" spans="1:1" x14ac:dyDescent="0.2">
      <c r="A4295" s="6"/>
    </row>
    <row r="4296" spans="1:1" x14ac:dyDescent="0.2">
      <c r="A4296" s="6"/>
    </row>
    <row r="4297" spans="1:1" x14ac:dyDescent="0.2">
      <c r="A4297" s="6"/>
    </row>
    <row r="4298" spans="1:1" x14ac:dyDescent="0.2">
      <c r="A4298" s="6"/>
    </row>
    <row r="4299" spans="1:1" x14ac:dyDescent="0.2">
      <c r="A4299" s="6"/>
    </row>
    <row r="4300" spans="1:1" x14ac:dyDescent="0.2">
      <c r="A4300" s="6"/>
    </row>
    <row r="4301" spans="1:1" x14ac:dyDescent="0.2">
      <c r="A4301" s="6"/>
    </row>
    <row r="4302" spans="1:1" x14ac:dyDescent="0.2">
      <c r="A4302" s="6"/>
    </row>
    <row r="4303" spans="1:1" x14ac:dyDescent="0.2">
      <c r="A4303" s="6"/>
    </row>
    <row r="4304" spans="1:1" x14ac:dyDescent="0.2">
      <c r="A4304" s="6"/>
    </row>
    <row r="4305" spans="1:1" x14ac:dyDescent="0.2">
      <c r="A4305" s="6"/>
    </row>
    <row r="4306" spans="1:1" x14ac:dyDescent="0.2">
      <c r="A4306" s="6"/>
    </row>
    <row r="4307" spans="1:1" x14ac:dyDescent="0.2">
      <c r="A4307" s="6"/>
    </row>
    <row r="4308" spans="1:1" x14ac:dyDescent="0.2">
      <c r="A4308" s="6"/>
    </row>
    <row r="4309" spans="1:1" x14ac:dyDescent="0.2">
      <c r="A4309" s="6"/>
    </row>
    <row r="4310" spans="1:1" x14ac:dyDescent="0.2">
      <c r="A4310" s="6"/>
    </row>
    <row r="4311" spans="1:1" x14ac:dyDescent="0.2">
      <c r="A4311" s="6"/>
    </row>
    <row r="4312" spans="1:1" x14ac:dyDescent="0.2">
      <c r="A4312" s="6"/>
    </row>
    <row r="4313" spans="1:1" x14ac:dyDescent="0.2">
      <c r="A4313" s="6"/>
    </row>
    <row r="4314" spans="1:1" x14ac:dyDescent="0.2">
      <c r="A4314" s="6"/>
    </row>
    <row r="4315" spans="1:1" x14ac:dyDescent="0.2">
      <c r="A4315" s="6"/>
    </row>
    <row r="4316" spans="1:1" x14ac:dyDescent="0.2">
      <c r="A4316" s="6"/>
    </row>
    <row r="4317" spans="1:1" x14ac:dyDescent="0.2">
      <c r="A4317" s="6"/>
    </row>
    <row r="4318" spans="1:1" x14ac:dyDescent="0.2">
      <c r="A4318" s="6"/>
    </row>
    <row r="4319" spans="1:1" x14ac:dyDescent="0.2">
      <c r="A4319" s="6"/>
    </row>
    <row r="4320" spans="1:1" x14ac:dyDescent="0.2">
      <c r="A4320" s="6"/>
    </row>
    <row r="4321" spans="1:1" x14ac:dyDescent="0.2">
      <c r="A4321" s="6"/>
    </row>
    <row r="4322" spans="1:1" x14ac:dyDescent="0.2">
      <c r="A4322" s="6"/>
    </row>
    <row r="4323" spans="1:1" x14ac:dyDescent="0.2">
      <c r="A4323" s="6"/>
    </row>
    <row r="4324" spans="1:1" x14ac:dyDescent="0.2">
      <c r="A4324" s="6"/>
    </row>
    <row r="4325" spans="1:1" x14ac:dyDescent="0.2">
      <c r="A4325" s="6"/>
    </row>
    <row r="4326" spans="1:1" x14ac:dyDescent="0.2">
      <c r="A4326" s="6"/>
    </row>
    <row r="4327" spans="1:1" x14ac:dyDescent="0.2">
      <c r="A4327" s="6"/>
    </row>
    <row r="4328" spans="1:1" x14ac:dyDescent="0.2">
      <c r="A4328" s="6"/>
    </row>
    <row r="4329" spans="1:1" x14ac:dyDescent="0.2">
      <c r="A4329" s="6"/>
    </row>
    <row r="4330" spans="1:1" x14ac:dyDescent="0.2">
      <c r="A4330" s="6"/>
    </row>
    <row r="4331" spans="1:1" x14ac:dyDescent="0.2">
      <c r="A4331" s="6"/>
    </row>
    <row r="4332" spans="1:1" x14ac:dyDescent="0.2">
      <c r="A4332" s="6"/>
    </row>
    <row r="4333" spans="1:1" x14ac:dyDescent="0.2">
      <c r="A4333" s="6"/>
    </row>
    <row r="4334" spans="1:1" x14ac:dyDescent="0.2">
      <c r="A4334" s="6"/>
    </row>
    <row r="4335" spans="1:1" x14ac:dyDescent="0.2">
      <c r="A4335" s="6"/>
    </row>
    <row r="4336" spans="1:1" x14ac:dyDescent="0.2">
      <c r="A4336" s="6"/>
    </row>
    <row r="4337" spans="1:1" x14ac:dyDescent="0.2">
      <c r="A4337" s="6"/>
    </row>
    <row r="4338" spans="1:1" x14ac:dyDescent="0.2">
      <c r="A4338" s="6"/>
    </row>
    <row r="4339" spans="1:1" x14ac:dyDescent="0.2">
      <c r="A4339" s="6"/>
    </row>
    <row r="4340" spans="1:1" x14ac:dyDescent="0.2">
      <c r="A4340" s="6"/>
    </row>
    <row r="4341" spans="1:1" x14ac:dyDescent="0.2">
      <c r="A4341" s="6"/>
    </row>
    <row r="4342" spans="1:1" x14ac:dyDescent="0.2">
      <c r="A4342" s="6"/>
    </row>
    <row r="4343" spans="1:1" x14ac:dyDescent="0.2">
      <c r="A4343" s="6"/>
    </row>
    <row r="4344" spans="1:1" x14ac:dyDescent="0.2">
      <c r="A4344" s="6"/>
    </row>
    <row r="4345" spans="1:1" x14ac:dyDescent="0.2">
      <c r="A4345" s="6"/>
    </row>
    <row r="4346" spans="1:1" x14ac:dyDescent="0.2">
      <c r="A4346" s="6"/>
    </row>
    <row r="4347" spans="1:1" x14ac:dyDescent="0.2">
      <c r="A4347" s="6"/>
    </row>
    <row r="4348" spans="1:1" x14ac:dyDescent="0.2">
      <c r="A4348" s="6"/>
    </row>
    <row r="4349" spans="1:1" x14ac:dyDescent="0.2">
      <c r="A4349" s="6"/>
    </row>
    <row r="4350" spans="1:1" x14ac:dyDescent="0.2">
      <c r="A4350" s="6"/>
    </row>
    <row r="4351" spans="1:1" x14ac:dyDescent="0.2">
      <c r="A4351" s="6"/>
    </row>
    <row r="4352" spans="1:1" x14ac:dyDescent="0.2">
      <c r="A4352" s="6"/>
    </row>
    <row r="4353" spans="1:1" x14ac:dyDescent="0.2">
      <c r="A4353" s="6"/>
    </row>
    <row r="4354" spans="1:1" x14ac:dyDescent="0.2">
      <c r="A4354" s="6"/>
    </row>
    <row r="4355" spans="1:1" x14ac:dyDescent="0.2">
      <c r="A4355" s="6"/>
    </row>
    <row r="4356" spans="1:1" x14ac:dyDescent="0.2">
      <c r="A4356" s="6"/>
    </row>
    <row r="4357" spans="1:1" x14ac:dyDescent="0.2">
      <c r="A4357" s="6"/>
    </row>
    <row r="4358" spans="1:1" x14ac:dyDescent="0.2">
      <c r="A4358" s="6"/>
    </row>
    <row r="4359" spans="1:1" x14ac:dyDescent="0.2">
      <c r="A4359" s="6"/>
    </row>
    <row r="4360" spans="1:1" x14ac:dyDescent="0.2">
      <c r="A4360" s="6"/>
    </row>
    <row r="4361" spans="1:1" x14ac:dyDescent="0.2">
      <c r="A4361" s="6"/>
    </row>
    <row r="4362" spans="1:1" x14ac:dyDescent="0.2">
      <c r="A4362" s="6"/>
    </row>
    <row r="4363" spans="1:1" x14ac:dyDescent="0.2">
      <c r="A4363" s="6"/>
    </row>
    <row r="4364" spans="1:1" x14ac:dyDescent="0.2">
      <c r="A4364" s="6"/>
    </row>
    <row r="4365" spans="1:1" x14ac:dyDescent="0.2">
      <c r="A4365" s="6"/>
    </row>
    <row r="4366" spans="1:1" x14ac:dyDescent="0.2">
      <c r="A4366" s="6"/>
    </row>
    <row r="4367" spans="1:1" x14ac:dyDescent="0.2">
      <c r="A4367" s="6"/>
    </row>
    <row r="4368" spans="1:1" x14ac:dyDescent="0.2">
      <c r="A4368" s="6"/>
    </row>
    <row r="4369" spans="1:1" x14ac:dyDescent="0.2">
      <c r="A4369" s="6"/>
    </row>
    <row r="4370" spans="1:1" x14ac:dyDescent="0.2">
      <c r="A4370" s="6"/>
    </row>
    <row r="4371" spans="1:1" x14ac:dyDescent="0.2">
      <c r="A4371" s="6"/>
    </row>
    <row r="4372" spans="1:1" x14ac:dyDescent="0.2">
      <c r="A4372" s="6"/>
    </row>
    <row r="4373" spans="1:1" x14ac:dyDescent="0.2">
      <c r="A4373" s="6"/>
    </row>
    <row r="4374" spans="1:1" x14ac:dyDescent="0.2">
      <c r="A4374" s="6"/>
    </row>
    <row r="4375" spans="1:1" x14ac:dyDescent="0.2">
      <c r="A4375" s="6"/>
    </row>
    <row r="4376" spans="1:1" x14ac:dyDescent="0.2">
      <c r="A4376" s="6"/>
    </row>
    <row r="4377" spans="1:1" x14ac:dyDescent="0.2">
      <c r="A4377" s="6"/>
    </row>
    <row r="4378" spans="1:1" x14ac:dyDescent="0.2">
      <c r="A4378" s="6"/>
    </row>
    <row r="4379" spans="1:1" x14ac:dyDescent="0.2">
      <c r="A4379" s="6"/>
    </row>
    <row r="4380" spans="1:1" x14ac:dyDescent="0.2">
      <c r="A4380" s="6"/>
    </row>
    <row r="4381" spans="1:1" x14ac:dyDescent="0.2">
      <c r="A4381" s="6"/>
    </row>
    <row r="4382" spans="1:1" x14ac:dyDescent="0.2">
      <c r="A4382" s="6"/>
    </row>
    <row r="4383" spans="1:1" x14ac:dyDescent="0.2">
      <c r="A4383" s="6"/>
    </row>
    <row r="4384" spans="1:1" x14ac:dyDescent="0.2">
      <c r="A4384" s="6"/>
    </row>
    <row r="4385" spans="1:1" x14ac:dyDescent="0.2">
      <c r="A4385" s="6"/>
    </row>
    <row r="4386" spans="1:1" x14ac:dyDescent="0.2">
      <c r="A4386" s="6"/>
    </row>
    <row r="4387" spans="1:1" x14ac:dyDescent="0.2">
      <c r="A4387" s="6"/>
    </row>
    <row r="4388" spans="1:1" x14ac:dyDescent="0.2">
      <c r="A4388" s="6"/>
    </row>
    <row r="4389" spans="1:1" x14ac:dyDescent="0.2">
      <c r="A4389" s="6"/>
    </row>
    <row r="4390" spans="1:1" x14ac:dyDescent="0.2">
      <c r="A4390" s="6"/>
    </row>
    <row r="4391" spans="1:1" x14ac:dyDescent="0.2">
      <c r="A4391" s="6"/>
    </row>
    <row r="4392" spans="1:1" x14ac:dyDescent="0.2">
      <c r="A4392" s="6"/>
    </row>
    <row r="4393" spans="1:1" x14ac:dyDescent="0.2">
      <c r="A4393" s="6"/>
    </row>
    <row r="4394" spans="1:1" x14ac:dyDescent="0.2">
      <c r="A4394" s="6"/>
    </row>
    <row r="4395" spans="1:1" x14ac:dyDescent="0.2">
      <c r="A4395" s="6"/>
    </row>
    <row r="4396" spans="1:1" x14ac:dyDescent="0.2">
      <c r="A4396" s="6"/>
    </row>
    <row r="4397" spans="1:1" x14ac:dyDescent="0.2">
      <c r="A4397" s="6"/>
    </row>
    <row r="4398" spans="1:1" x14ac:dyDescent="0.2">
      <c r="A4398" s="6"/>
    </row>
    <row r="4399" spans="1:1" x14ac:dyDescent="0.2">
      <c r="A4399" s="6"/>
    </row>
    <row r="4400" spans="1:1" x14ac:dyDescent="0.2">
      <c r="A4400" s="6"/>
    </row>
    <row r="4401" spans="1:1" x14ac:dyDescent="0.2">
      <c r="A4401" s="6"/>
    </row>
    <row r="4402" spans="1:1" x14ac:dyDescent="0.2">
      <c r="A4402" s="6"/>
    </row>
    <row r="4403" spans="1:1" x14ac:dyDescent="0.2">
      <c r="A4403" s="6"/>
    </row>
    <row r="4404" spans="1:1" x14ac:dyDescent="0.2">
      <c r="A4404" s="6"/>
    </row>
    <row r="4405" spans="1:1" x14ac:dyDescent="0.2">
      <c r="A4405" s="6"/>
    </row>
    <row r="4406" spans="1:1" x14ac:dyDescent="0.2">
      <c r="A4406" s="6"/>
    </row>
    <row r="4407" spans="1:1" x14ac:dyDescent="0.2">
      <c r="A4407" s="6"/>
    </row>
    <row r="4408" spans="1:1" x14ac:dyDescent="0.2">
      <c r="A4408" s="6"/>
    </row>
    <row r="4409" spans="1:1" x14ac:dyDescent="0.2">
      <c r="A4409" s="6"/>
    </row>
    <row r="4410" spans="1:1" x14ac:dyDescent="0.2">
      <c r="A4410" s="6"/>
    </row>
    <row r="4411" spans="1:1" x14ac:dyDescent="0.2">
      <c r="A4411" s="6"/>
    </row>
    <row r="4412" spans="1:1" x14ac:dyDescent="0.2">
      <c r="A4412" s="6"/>
    </row>
    <row r="4413" spans="1:1" x14ac:dyDescent="0.2">
      <c r="A4413" s="6"/>
    </row>
    <row r="4414" spans="1:1" x14ac:dyDescent="0.2">
      <c r="A4414" s="6"/>
    </row>
    <row r="4415" spans="1:1" x14ac:dyDescent="0.2">
      <c r="A4415" s="6"/>
    </row>
    <row r="4416" spans="1:1" x14ac:dyDescent="0.2">
      <c r="A4416" s="6"/>
    </row>
    <row r="4417" spans="1:1" x14ac:dyDescent="0.2">
      <c r="A4417" s="6"/>
    </row>
    <row r="4418" spans="1:1" x14ac:dyDescent="0.2">
      <c r="A4418" s="6"/>
    </row>
    <row r="4419" spans="1:1" x14ac:dyDescent="0.2">
      <c r="A4419" s="6"/>
    </row>
    <row r="4420" spans="1:1" x14ac:dyDescent="0.2">
      <c r="A4420" s="6"/>
    </row>
    <row r="4421" spans="1:1" x14ac:dyDescent="0.2">
      <c r="A4421" s="6"/>
    </row>
    <row r="4422" spans="1:1" x14ac:dyDescent="0.2">
      <c r="A4422" s="6"/>
    </row>
    <row r="4423" spans="1:1" x14ac:dyDescent="0.2">
      <c r="A4423" s="6"/>
    </row>
    <row r="4424" spans="1:1" x14ac:dyDescent="0.2">
      <c r="A4424" s="6"/>
    </row>
    <row r="4425" spans="1:1" x14ac:dyDescent="0.2">
      <c r="A4425" s="6"/>
    </row>
    <row r="4426" spans="1:1" x14ac:dyDescent="0.2">
      <c r="A4426" s="6"/>
    </row>
    <row r="4427" spans="1:1" x14ac:dyDescent="0.2">
      <c r="A4427" s="6"/>
    </row>
    <row r="4428" spans="1:1" x14ac:dyDescent="0.2">
      <c r="A4428" s="6"/>
    </row>
    <row r="4429" spans="1:1" x14ac:dyDescent="0.2">
      <c r="A4429" s="6"/>
    </row>
    <row r="4430" spans="1:1" x14ac:dyDescent="0.2">
      <c r="A4430" s="6"/>
    </row>
    <row r="4431" spans="1:1" x14ac:dyDescent="0.2">
      <c r="A4431" s="6"/>
    </row>
    <row r="4432" spans="1:1" x14ac:dyDescent="0.2">
      <c r="A4432" s="6"/>
    </row>
    <row r="4433" spans="1:1" x14ac:dyDescent="0.2">
      <c r="A4433" s="6"/>
    </row>
    <row r="4434" spans="1:1" x14ac:dyDescent="0.2">
      <c r="A4434" s="6"/>
    </row>
    <row r="4435" spans="1:1" x14ac:dyDescent="0.2">
      <c r="A4435" s="6"/>
    </row>
    <row r="4436" spans="1:1" x14ac:dyDescent="0.2">
      <c r="A4436" s="6"/>
    </row>
    <row r="4437" spans="1:1" x14ac:dyDescent="0.2">
      <c r="A4437" s="6"/>
    </row>
    <row r="4438" spans="1:1" x14ac:dyDescent="0.2">
      <c r="A4438" s="6"/>
    </row>
    <row r="4439" spans="1:1" x14ac:dyDescent="0.2">
      <c r="A4439" s="6"/>
    </row>
    <row r="4440" spans="1:1" x14ac:dyDescent="0.2">
      <c r="A4440" s="6"/>
    </row>
    <row r="4441" spans="1:1" x14ac:dyDescent="0.2">
      <c r="A4441" s="6"/>
    </row>
    <row r="4442" spans="1:1" x14ac:dyDescent="0.2">
      <c r="A4442" s="6"/>
    </row>
    <row r="4443" spans="1:1" x14ac:dyDescent="0.2">
      <c r="A4443" s="6"/>
    </row>
    <row r="4444" spans="1:1" x14ac:dyDescent="0.2">
      <c r="A4444" s="6"/>
    </row>
    <row r="4445" spans="1:1" x14ac:dyDescent="0.2">
      <c r="A4445" s="6"/>
    </row>
    <row r="4446" spans="1:1" x14ac:dyDescent="0.2">
      <c r="A4446" s="6"/>
    </row>
    <row r="4447" spans="1:1" x14ac:dyDescent="0.2">
      <c r="A4447" s="6"/>
    </row>
    <row r="4448" spans="1:1" x14ac:dyDescent="0.2">
      <c r="A4448" s="6"/>
    </row>
    <row r="4449" spans="1:1" x14ac:dyDescent="0.2">
      <c r="A4449" s="6"/>
    </row>
    <row r="4450" spans="1:1" x14ac:dyDescent="0.2">
      <c r="A4450" s="6"/>
    </row>
    <row r="4451" spans="1:1" x14ac:dyDescent="0.2">
      <c r="A4451" s="6"/>
    </row>
    <row r="4452" spans="1:1" x14ac:dyDescent="0.2">
      <c r="A4452" s="6"/>
    </row>
    <row r="4453" spans="1:1" x14ac:dyDescent="0.2">
      <c r="A4453" s="6"/>
    </row>
    <row r="4454" spans="1:1" x14ac:dyDescent="0.2">
      <c r="A4454" s="6"/>
    </row>
    <row r="4455" spans="1:1" x14ac:dyDescent="0.2">
      <c r="A4455" s="6"/>
    </row>
    <row r="4456" spans="1:1" x14ac:dyDescent="0.2">
      <c r="A4456" s="6"/>
    </row>
    <row r="4457" spans="1:1" x14ac:dyDescent="0.2">
      <c r="A4457" s="6"/>
    </row>
    <row r="4458" spans="1:1" x14ac:dyDescent="0.2">
      <c r="A4458" s="6"/>
    </row>
    <row r="4459" spans="1:1" x14ac:dyDescent="0.2">
      <c r="A4459" s="6"/>
    </row>
    <row r="4460" spans="1:1" x14ac:dyDescent="0.2">
      <c r="A4460" s="6"/>
    </row>
    <row r="4461" spans="1:1" x14ac:dyDescent="0.2">
      <c r="A4461" s="6"/>
    </row>
    <row r="4462" spans="1:1" x14ac:dyDescent="0.2">
      <c r="A4462" s="6"/>
    </row>
    <row r="4463" spans="1:1" x14ac:dyDescent="0.2">
      <c r="A4463" s="6"/>
    </row>
    <row r="4464" spans="1:1" x14ac:dyDescent="0.2">
      <c r="A4464" s="6"/>
    </row>
    <row r="4465" spans="1:1" x14ac:dyDescent="0.2">
      <c r="A4465" s="6"/>
    </row>
    <row r="4466" spans="1:1" x14ac:dyDescent="0.2">
      <c r="A4466" s="6"/>
    </row>
    <row r="4467" spans="1:1" x14ac:dyDescent="0.2">
      <c r="A4467" s="6"/>
    </row>
    <row r="4468" spans="1:1" x14ac:dyDescent="0.2">
      <c r="A4468" s="6"/>
    </row>
    <row r="4469" spans="1:1" x14ac:dyDescent="0.2">
      <c r="A4469" s="6"/>
    </row>
    <row r="4470" spans="1:1" x14ac:dyDescent="0.2">
      <c r="A4470" s="6"/>
    </row>
    <row r="4471" spans="1:1" x14ac:dyDescent="0.2">
      <c r="A4471" s="6"/>
    </row>
    <row r="4472" spans="1:1" x14ac:dyDescent="0.2">
      <c r="A4472" s="6"/>
    </row>
    <row r="4473" spans="1:1" x14ac:dyDescent="0.2">
      <c r="A4473" s="6"/>
    </row>
    <row r="4474" spans="1:1" x14ac:dyDescent="0.2">
      <c r="A4474" s="6"/>
    </row>
    <row r="4475" spans="1:1" x14ac:dyDescent="0.2">
      <c r="A4475" s="6"/>
    </row>
    <row r="4476" spans="1:1" x14ac:dyDescent="0.2">
      <c r="A4476" s="6"/>
    </row>
    <row r="4477" spans="1:1" x14ac:dyDescent="0.2">
      <c r="A4477" s="6"/>
    </row>
    <row r="4478" spans="1:1" x14ac:dyDescent="0.2">
      <c r="A4478" s="6"/>
    </row>
    <row r="4479" spans="1:1" x14ac:dyDescent="0.2">
      <c r="A4479" s="6"/>
    </row>
    <row r="4480" spans="1:1" x14ac:dyDescent="0.2">
      <c r="A4480" s="6"/>
    </row>
    <row r="4481" spans="1:1" x14ac:dyDescent="0.2">
      <c r="A4481" s="6"/>
    </row>
    <row r="4482" spans="1:1" x14ac:dyDescent="0.2">
      <c r="A4482" s="6"/>
    </row>
    <row r="4483" spans="1:1" x14ac:dyDescent="0.2">
      <c r="A4483" s="6"/>
    </row>
    <row r="4484" spans="1:1" x14ac:dyDescent="0.2">
      <c r="A4484" s="6"/>
    </row>
    <row r="4485" spans="1:1" x14ac:dyDescent="0.2">
      <c r="A4485" s="6"/>
    </row>
    <row r="4486" spans="1:1" x14ac:dyDescent="0.2">
      <c r="A4486" s="6"/>
    </row>
    <row r="4487" spans="1:1" x14ac:dyDescent="0.2">
      <c r="A4487" s="6"/>
    </row>
    <row r="4488" spans="1:1" x14ac:dyDescent="0.2">
      <c r="A4488" s="6"/>
    </row>
    <row r="4489" spans="1:1" x14ac:dyDescent="0.2">
      <c r="A4489" s="6"/>
    </row>
    <row r="4490" spans="1:1" x14ac:dyDescent="0.2">
      <c r="A4490" s="6"/>
    </row>
    <row r="4491" spans="1:1" x14ac:dyDescent="0.2">
      <c r="A4491" s="6"/>
    </row>
    <row r="4492" spans="1:1" x14ac:dyDescent="0.2">
      <c r="A4492" s="6"/>
    </row>
    <row r="4493" spans="1:1" x14ac:dyDescent="0.2">
      <c r="A4493" s="6"/>
    </row>
    <row r="4494" spans="1:1" x14ac:dyDescent="0.2">
      <c r="A4494" s="6"/>
    </row>
    <row r="4495" spans="1:1" x14ac:dyDescent="0.2">
      <c r="A4495" s="6"/>
    </row>
    <row r="4496" spans="1:1" x14ac:dyDescent="0.2">
      <c r="A4496" s="6"/>
    </row>
    <row r="4497" spans="1:1" x14ac:dyDescent="0.2">
      <c r="A4497" s="6"/>
    </row>
    <row r="4498" spans="1:1" x14ac:dyDescent="0.2">
      <c r="A4498" s="6"/>
    </row>
    <row r="4499" spans="1:1" x14ac:dyDescent="0.2">
      <c r="A4499" s="6"/>
    </row>
    <row r="4500" spans="1:1" x14ac:dyDescent="0.2">
      <c r="A4500" s="6"/>
    </row>
    <row r="4501" spans="1:1" x14ac:dyDescent="0.2">
      <c r="A4501" s="6"/>
    </row>
    <row r="4502" spans="1:1" x14ac:dyDescent="0.2">
      <c r="A4502" s="6"/>
    </row>
    <row r="4503" spans="1:1" x14ac:dyDescent="0.2">
      <c r="A4503" s="6"/>
    </row>
    <row r="4504" spans="1:1" x14ac:dyDescent="0.2">
      <c r="A4504" s="6"/>
    </row>
    <row r="4505" spans="1:1" x14ac:dyDescent="0.2">
      <c r="A4505" s="6"/>
    </row>
    <row r="4506" spans="1:1" x14ac:dyDescent="0.2">
      <c r="A4506" s="6"/>
    </row>
    <row r="4507" spans="1:1" x14ac:dyDescent="0.2">
      <c r="A4507" s="6"/>
    </row>
    <row r="4508" spans="1:1" x14ac:dyDescent="0.2">
      <c r="A4508" s="6"/>
    </row>
    <row r="4509" spans="1:1" x14ac:dyDescent="0.2">
      <c r="A4509" s="6"/>
    </row>
    <row r="4510" spans="1:1" x14ac:dyDescent="0.2">
      <c r="A4510" s="6"/>
    </row>
    <row r="4511" spans="1:1" x14ac:dyDescent="0.2">
      <c r="A4511" s="6"/>
    </row>
    <row r="4512" spans="1:1" x14ac:dyDescent="0.2">
      <c r="A4512" s="6"/>
    </row>
    <row r="4513" spans="1:1" x14ac:dyDescent="0.2">
      <c r="A4513" s="6"/>
    </row>
    <row r="4514" spans="1:1" x14ac:dyDescent="0.2">
      <c r="A4514" s="6"/>
    </row>
    <row r="4515" spans="1:1" x14ac:dyDescent="0.2">
      <c r="A4515" s="6"/>
    </row>
    <row r="4516" spans="1:1" x14ac:dyDescent="0.2">
      <c r="A4516" s="6"/>
    </row>
    <row r="4517" spans="1:1" x14ac:dyDescent="0.2">
      <c r="A4517" s="6"/>
    </row>
    <row r="4518" spans="1:1" x14ac:dyDescent="0.2">
      <c r="A4518" s="6"/>
    </row>
    <row r="4519" spans="1:1" x14ac:dyDescent="0.2">
      <c r="A4519" s="6"/>
    </row>
    <row r="4520" spans="1:1" x14ac:dyDescent="0.2">
      <c r="A4520" s="6"/>
    </row>
    <row r="4521" spans="1:1" x14ac:dyDescent="0.2">
      <c r="A4521" s="6"/>
    </row>
    <row r="4522" spans="1:1" x14ac:dyDescent="0.2">
      <c r="A4522" s="6"/>
    </row>
    <row r="4523" spans="1:1" x14ac:dyDescent="0.2">
      <c r="A4523" s="6"/>
    </row>
    <row r="4524" spans="1:1" x14ac:dyDescent="0.2">
      <c r="A4524" s="6"/>
    </row>
    <row r="4525" spans="1:1" x14ac:dyDescent="0.2">
      <c r="A4525" s="6"/>
    </row>
    <row r="4526" spans="1:1" x14ac:dyDescent="0.2">
      <c r="A4526" s="6"/>
    </row>
    <row r="4527" spans="1:1" x14ac:dyDescent="0.2">
      <c r="A4527" s="6"/>
    </row>
    <row r="4528" spans="1:1" x14ac:dyDescent="0.2">
      <c r="A4528" s="6"/>
    </row>
    <row r="4529" spans="1:1" x14ac:dyDescent="0.2">
      <c r="A4529" s="6"/>
    </row>
    <row r="4530" spans="1:1" x14ac:dyDescent="0.2">
      <c r="A4530" s="6"/>
    </row>
    <row r="4531" spans="1:1" x14ac:dyDescent="0.2">
      <c r="A4531" s="6"/>
    </row>
    <row r="4532" spans="1:1" x14ac:dyDescent="0.2">
      <c r="A4532" s="6"/>
    </row>
    <row r="4533" spans="1:1" x14ac:dyDescent="0.2">
      <c r="A4533" s="6"/>
    </row>
    <row r="4534" spans="1:1" x14ac:dyDescent="0.2">
      <c r="A4534" s="6"/>
    </row>
    <row r="4535" spans="1:1" x14ac:dyDescent="0.2">
      <c r="A4535" s="6"/>
    </row>
    <row r="4536" spans="1:1" x14ac:dyDescent="0.2">
      <c r="A4536" s="6"/>
    </row>
    <row r="4537" spans="1:1" x14ac:dyDescent="0.2">
      <c r="A4537" s="6"/>
    </row>
    <row r="4538" spans="1:1" x14ac:dyDescent="0.2">
      <c r="A4538" s="6"/>
    </row>
    <row r="4539" spans="1:1" x14ac:dyDescent="0.2">
      <c r="A4539" s="6"/>
    </row>
    <row r="4540" spans="1:1" x14ac:dyDescent="0.2">
      <c r="A4540" s="6"/>
    </row>
    <row r="4541" spans="1:1" x14ac:dyDescent="0.2">
      <c r="A4541" s="6"/>
    </row>
    <row r="4542" spans="1:1" x14ac:dyDescent="0.2">
      <c r="A4542" s="6"/>
    </row>
    <row r="4543" spans="1:1" x14ac:dyDescent="0.2">
      <c r="A4543" s="6"/>
    </row>
    <row r="4544" spans="1:1" x14ac:dyDescent="0.2">
      <c r="A4544" s="6"/>
    </row>
    <row r="4545" spans="1:1" x14ac:dyDescent="0.2">
      <c r="A4545" s="6"/>
    </row>
    <row r="4546" spans="1:1" x14ac:dyDescent="0.2">
      <c r="A4546" s="6"/>
    </row>
    <row r="4547" spans="1:1" x14ac:dyDescent="0.2">
      <c r="A4547" s="6"/>
    </row>
    <row r="4548" spans="1:1" x14ac:dyDescent="0.2">
      <c r="A4548" s="6"/>
    </row>
    <row r="4549" spans="1:1" x14ac:dyDescent="0.2">
      <c r="A4549" s="6"/>
    </row>
    <row r="4550" spans="1:1" x14ac:dyDescent="0.2">
      <c r="A4550" s="6"/>
    </row>
    <row r="4551" spans="1:1" x14ac:dyDescent="0.2">
      <c r="A4551" s="6"/>
    </row>
    <row r="4552" spans="1:1" x14ac:dyDescent="0.2">
      <c r="A4552" s="6"/>
    </row>
    <row r="4553" spans="1:1" x14ac:dyDescent="0.2">
      <c r="A4553" s="6"/>
    </row>
    <row r="4554" spans="1:1" x14ac:dyDescent="0.2">
      <c r="A4554" s="6"/>
    </row>
    <row r="4555" spans="1:1" x14ac:dyDescent="0.2">
      <c r="A4555" s="6"/>
    </row>
    <row r="4556" spans="1:1" x14ac:dyDescent="0.2">
      <c r="A4556" s="6"/>
    </row>
    <row r="4557" spans="1:1" x14ac:dyDescent="0.2">
      <c r="A4557" s="6"/>
    </row>
    <row r="4558" spans="1:1" x14ac:dyDescent="0.2">
      <c r="A4558" s="6"/>
    </row>
    <row r="4559" spans="1:1" x14ac:dyDescent="0.2">
      <c r="A4559" s="6"/>
    </row>
    <row r="4560" spans="1:1" x14ac:dyDescent="0.2">
      <c r="A4560" s="6"/>
    </row>
    <row r="4561" spans="1:1" x14ac:dyDescent="0.2">
      <c r="A4561" s="6"/>
    </row>
    <row r="4562" spans="1:1" x14ac:dyDescent="0.2">
      <c r="A4562" s="6"/>
    </row>
    <row r="4563" spans="1:1" x14ac:dyDescent="0.2">
      <c r="A4563" s="6"/>
    </row>
    <row r="4564" spans="1:1" x14ac:dyDescent="0.2">
      <c r="A4564" s="6"/>
    </row>
    <row r="4565" spans="1:1" x14ac:dyDescent="0.2">
      <c r="A4565" s="6"/>
    </row>
    <row r="4566" spans="1:1" x14ac:dyDescent="0.2">
      <c r="A4566" s="6"/>
    </row>
    <row r="4567" spans="1:1" x14ac:dyDescent="0.2">
      <c r="A4567" s="6"/>
    </row>
    <row r="4568" spans="1:1" x14ac:dyDescent="0.2">
      <c r="A4568" s="6"/>
    </row>
    <row r="4569" spans="1:1" x14ac:dyDescent="0.2">
      <c r="A4569" s="6"/>
    </row>
    <row r="4570" spans="1:1" x14ac:dyDescent="0.2">
      <c r="A4570" s="6"/>
    </row>
    <row r="4571" spans="1:1" x14ac:dyDescent="0.2">
      <c r="A4571" s="6"/>
    </row>
    <row r="4572" spans="1:1" x14ac:dyDescent="0.2">
      <c r="A4572" s="6"/>
    </row>
    <row r="4573" spans="1:1" x14ac:dyDescent="0.2">
      <c r="A4573" s="6"/>
    </row>
    <row r="4574" spans="1:1" x14ac:dyDescent="0.2">
      <c r="A4574" s="6"/>
    </row>
    <row r="4575" spans="1:1" x14ac:dyDescent="0.2">
      <c r="A4575" s="6"/>
    </row>
    <row r="4576" spans="1:1" x14ac:dyDescent="0.2">
      <c r="A4576" s="6"/>
    </row>
    <row r="4577" spans="1:1" x14ac:dyDescent="0.2">
      <c r="A4577" s="6"/>
    </row>
    <row r="4578" spans="1:1" x14ac:dyDescent="0.2">
      <c r="A4578" s="6"/>
    </row>
    <row r="4579" spans="1:1" x14ac:dyDescent="0.2">
      <c r="A4579" s="6"/>
    </row>
    <row r="4580" spans="1:1" x14ac:dyDescent="0.2">
      <c r="A4580" s="6"/>
    </row>
    <row r="4581" spans="1:1" x14ac:dyDescent="0.2">
      <c r="A4581" s="6"/>
    </row>
    <row r="4582" spans="1:1" x14ac:dyDescent="0.2">
      <c r="A4582" s="6"/>
    </row>
    <row r="4583" spans="1:1" x14ac:dyDescent="0.2">
      <c r="A4583" s="6"/>
    </row>
    <row r="4584" spans="1:1" x14ac:dyDescent="0.2">
      <c r="A4584" s="6"/>
    </row>
    <row r="4585" spans="1:1" x14ac:dyDescent="0.2">
      <c r="A4585" s="6"/>
    </row>
    <row r="4586" spans="1:1" x14ac:dyDescent="0.2">
      <c r="A4586" s="6"/>
    </row>
    <row r="4587" spans="1:1" x14ac:dyDescent="0.2">
      <c r="A4587" s="6"/>
    </row>
    <row r="4588" spans="1:1" x14ac:dyDescent="0.2">
      <c r="A4588" s="6"/>
    </row>
    <row r="4589" spans="1:1" x14ac:dyDescent="0.2">
      <c r="A4589" s="6"/>
    </row>
    <row r="4590" spans="1:1" x14ac:dyDescent="0.2">
      <c r="A4590" s="6"/>
    </row>
    <row r="4591" spans="1:1" x14ac:dyDescent="0.2">
      <c r="A4591" s="6"/>
    </row>
    <row r="4592" spans="1:1" x14ac:dyDescent="0.2">
      <c r="A4592" s="6"/>
    </row>
    <row r="4593" spans="1:1" x14ac:dyDescent="0.2">
      <c r="A4593" s="6"/>
    </row>
    <row r="4594" spans="1:1" x14ac:dyDescent="0.2">
      <c r="A4594" s="6"/>
    </row>
    <row r="4595" spans="1:1" x14ac:dyDescent="0.2">
      <c r="A4595" s="6"/>
    </row>
    <row r="4596" spans="1:1" x14ac:dyDescent="0.2">
      <c r="A4596" s="6"/>
    </row>
    <row r="4597" spans="1:1" x14ac:dyDescent="0.2">
      <c r="A4597" s="6"/>
    </row>
    <row r="4598" spans="1:1" x14ac:dyDescent="0.2">
      <c r="A4598" s="6"/>
    </row>
    <row r="4599" spans="1:1" x14ac:dyDescent="0.2">
      <c r="A4599" s="6"/>
    </row>
    <row r="4600" spans="1:1" x14ac:dyDescent="0.2">
      <c r="A4600" s="6"/>
    </row>
    <row r="4601" spans="1:1" x14ac:dyDescent="0.2">
      <c r="A4601" s="6"/>
    </row>
    <row r="4602" spans="1:1" x14ac:dyDescent="0.2">
      <c r="A4602" s="6"/>
    </row>
    <row r="4603" spans="1:1" x14ac:dyDescent="0.2">
      <c r="A4603" s="6"/>
    </row>
    <row r="4604" spans="1:1" x14ac:dyDescent="0.2">
      <c r="A4604" s="6"/>
    </row>
    <row r="4605" spans="1:1" x14ac:dyDescent="0.2">
      <c r="A4605" s="6"/>
    </row>
    <row r="4606" spans="1:1" x14ac:dyDescent="0.2">
      <c r="A4606" s="6"/>
    </row>
    <row r="4607" spans="1:1" x14ac:dyDescent="0.2">
      <c r="A4607" s="6"/>
    </row>
    <row r="4608" spans="1:1" x14ac:dyDescent="0.2">
      <c r="A4608" s="6"/>
    </row>
    <row r="4609" spans="1:1" x14ac:dyDescent="0.2">
      <c r="A4609" s="6"/>
    </row>
    <row r="4610" spans="1:1" x14ac:dyDescent="0.2">
      <c r="A4610" s="6"/>
    </row>
    <row r="4611" spans="1:1" x14ac:dyDescent="0.2">
      <c r="A4611" s="6"/>
    </row>
    <row r="4612" spans="1:1" x14ac:dyDescent="0.2">
      <c r="A4612" s="6"/>
    </row>
    <row r="4613" spans="1:1" x14ac:dyDescent="0.2">
      <c r="A4613" s="6"/>
    </row>
    <row r="4614" spans="1:1" x14ac:dyDescent="0.2">
      <c r="A4614" s="6"/>
    </row>
    <row r="4615" spans="1:1" x14ac:dyDescent="0.2">
      <c r="A4615" s="6"/>
    </row>
    <row r="4616" spans="1:1" x14ac:dyDescent="0.2">
      <c r="A4616" s="6"/>
    </row>
    <row r="4617" spans="1:1" x14ac:dyDescent="0.2">
      <c r="A4617" s="6"/>
    </row>
    <row r="4618" spans="1:1" x14ac:dyDescent="0.2">
      <c r="A4618" s="6"/>
    </row>
    <row r="4619" spans="1:1" x14ac:dyDescent="0.2">
      <c r="A4619" s="6"/>
    </row>
    <row r="4620" spans="1:1" x14ac:dyDescent="0.2">
      <c r="A4620" s="6"/>
    </row>
    <row r="4621" spans="1:1" x14ac:dyDescent="0.2">
      <c r="A4621" s="6"/>
    </row>
    <row r="4622" spans="1:1" x14ac:dyDescent="0.2">
      <c r="A4622" s="6"/>
    </row>
    <row r="4623" spans="1:1" x14ac:dyDescent="0.2">
      <c r="A4623" s="6"/>
    </row>
    <row r="4624" spans="1:1" x14ac:dyDescent="0.2">
      <c r="A4624" s="6"/>
    </row>
    <row r="4625" spans="1:1" x14ac:dyDescent="0.2">
      <c r="A4625" s="6"/>
    </row>
    <row r="4626" spans="1:1" x14ac:dyDescent="0.2">
      <c r="A4626" s="6"/>
    </row>
    <row r="4627" spans="1:1" x14ac:dyDescent="0.2">
      <c r="A4627" s="6"/>
    </row>
    <row r="4628" spans="1:1" x14ac:dyDescent="0.2">
      <c r="A4628" s="6"/>
    </row>
    <row r="4629" spans="1:1" x14ac:dyDescent="0.2">
      <c r="A4629" s="6"/>
    </row>
    <row r="4630" spans="1:1" x14ac:dyDescent="0.2">
      <c r="A4630" s="6"/>
    </row>
    <row r="4631" spans="1:1" x14ac:dyDescent="0.2">
      <c r="A4631" s="6"/>
    </row>
    <row r="4632" spans="1:1" x14ac:dyDescent="0.2">
      <c r="A4632" s="6"/>
    </row>
    <row r="4633" spans="1:1" x14ac:dyDescent="0.2">
      <c r="A4633" s="6"/>
    </row>
    <row r="4634" spans="1:1" x14ac:dyDescent="0.2">
      <c r="A4634" s="6"/>
    </row>
    <row r="4635" spans="1:1" x14ac:dyDescent="0.2">
      <c r="A4635" s="6"/>
    </row>
    <row r="4636" spans="1:1" x14ac:dyDescent="0.2">
      <c r="A4636" s="6"/>
    </row>
    <row r="4637" spans="1:1" x14ac:dyDescent="0.2">
      <c r="A4637" s="6"/>
    </row>
    <row r="4638" spans="1:1" x14ac:dyDescent="0.2">
      <c r="A4638" s="6"/>
    </row>
    <row r="4639" spans="1:1" x14ac:dyDescent="0.2">
      <c r="A4639" s="6"/>
    </row>
    <row r="4640" spans="1:1" x14ac:dyDescent="0.2">
      <c r="A4640" s="6"/>
    </row>
    <row r="4641" spans="1:1" x14ac:dyDescent="0.2">
      <c r="A4641" s="6"/>
    </row>
    <row r="4642" spans="1:1" x14ac:dyDescent="0.2">
      <c r="A4642" s="6"/>
    </row>
    <row r="4643" spans="1:1" x14ac:dyDescent="0.2">
      <c r="A4643" s="6"/>
    </row>
    <row r="4644" spans="1:1" x14ac:dyDescent="0.2">
      <c r="A4644" s="6"/>
    </row>
    <row r="4645" spans="1:1" x14ac:dyDescent="0.2">
      <c r="A4645" s="6"/>
    </row>
    <row r="4646" spans="1:1" x14ac:dyDescent="0.2">
      <c r="A4646" s="6"/>
    </row>
    <row r="4647" spans="1:1" x14ac:dyDescent="0.2">
      <c r="A4647" s="6"/>
    </row>
    <row r="4648" spans="1:1" x14ac:dyDescent="0.2">
      <c r="A4648" s="6"/>
    </row>
    <row r="4649" spans="1:1" x14ac:dyDescent="0.2">
      <c r="A4649" s="6"/>
    </row>
    <row r="4650" spans="1:1" x14ac:dyDescent="0.2">
      <c r="A4650" s="6"/>
    </row>
    <row r="4651" spans="1:1" x14ac:dyDescent="0.2">
      <c r="A4651" s="6"/>
    </row>
    <row r="4652" spans="1:1" x14ac:dyDescent="0.2">
      <c r="A4652" s="6"/>
    </row>
    <row r="4653" spans="1:1" x14ac:dyDescent="0.2">
      <c r="A4653" s="6"/>
    </row>
    <row r="4654" spans="1:1" x14ac:dyDescent="0.2">
      <c r="A4654" s="6"/>
    </row>
    <row r="4655" spans="1:1" x14ac:dyDescent="0.2">
      <c r="A4655" s="6"/>
    </row>
    <row r="4656" spans="1:1" x14ac:dyDescent="0.2">
      <c r="A4656" s="6"/>
    </row>
    <row r="4657" spans="1:1" x14ac:dyDescent="0.2">
      <c r="A4657" s="6"/>
    </row>
    <row r="4658" spans="1:1" x14ac:dyDescent="0.2">
      <c r="A4658" s="6"/>
    </row>
    <row r="4659" spans="1:1" x14ac:dyDescent="0.2">
      <c r="A4659" s="6"/>
    </row>
    <row r="4660" spans="1:1" x14ac:dyDescent="0.2">
      <c r="A4660" s="6"/>
    </row>
    <row r="4661" spans="1:1" x14ac:dyDescent="0.2">
      <c r="A4661" s="6"/>
    </row>
    <row r="4662" spans="1:1" x14ac:dyDescent="0.2">
      <c r="A4662" s="6"/>
    </row>
    <row r="4663" spans="1:1" x14ac:dyDescent="0.2">
      <c r="A4663" s="6"/>
    </row>
    <row r="4664" spans="1:1" x14ac:dyDescent="0.2">
      <c r="A4664" s="6"/>
    </row>
    <row r="4665" spans="1:1" x14ac:dyDescent="0.2">
      <c r="A4665" s="6"/>
    </row>
    <row r="4666" spans="1:1" x14ac:dyDescent="0.2">
      <c r="A4666" s="6"/>
    </row>
    <row r="4667" spans="1:1" x14ac:dyDescent="0.2">
      <c r="A4667" s="6"/>
    </row>
    <row r="4668" spans="1:1" x14ac:dyDescent="0.2">
      <c r="A4668" s="6"/>
    </row>
    <row r="4669" spans="1:1" x14ac:dyDescent="0.2">
      <c r="A4669" s="6"/>
    </row>
    <row r="4670" spans="1:1" x14ac:dyDescent="0.2">
      <c r="A4670" s="6"/>
    </row>
    <row r="4671" spans="1:1" x14ac:dyDescent="0.2">
      <c r="A4671" s="6"/>
    </row>
    <row r="4672" spans="1:1" x14ac:dyDescent="0.2">
      <c r="A4672" s="6"/>
    </row>
    <row r="4673" spans="1:1" x14ac:dyDescent="0.2">
      <c r="A4673" s="6"/>
    </row>
    <row r="4674" spans="1:1" x14ac:dyDescent="0.2">
      <c r="A4674" s="6"/>
    </row>
    <row r="4675" spans="1:1" x14ac:dyDescent="0.2">
      <c r="A4675" s="6"/>
    </row>
    <row r="4676" spans="1:1" x14ac:dyDescent="0.2">
      <c r="A4676" s="6"/>
    </row>
    <row r="4677" spans="1:1" x14ac:dyDescent="0.2">
      <c r="A4677" s="6"/>
    </row>
    <row r="4678" spans="1:1" x14ac:dyDescent="0.2">
      <c r="A4678" s="6"/>
    </row>
    <row r="4679" spans="1:1" x14ac:dyDescent="0.2">
      <c r="A4679" s="6"/>
    </row>
    <row r="4680" spans="1:1" x14ac:dyDescent="0.2">
      <c r="A4680" s="6"/>
    </row>
    <row r="4681" spans="1:1" x14ac:dyDescent="0.2">
      <c r="A4681" s="6"/>
    </row>
    <row r="4682" spans="1:1" x14ac:dyDescent="0.2">
      <c r="A4682" s="6"/>
    </row>
    <row r="4683" spans="1:1" x14ac:dyDescent="0.2">
      <c r="A4683" s="6"/>
    </row>
    <row r="4684" spans="1:1" x14ac:dyDescent="0.2">
      <c r="A4684" s="6"/>
    </row>
    <row r="4685" spans="1:1" x14ac:dyDescent="0.2">
      <c r="A4685" s="6"/>
    </row>
    <row r="4686" spans="1:1" x14ac:dyDescent="0.2">
      <c r="A4686" s="6"/>
    </row>
    <row r="4687" spans="1:1" x14ac:dyDescent="0.2">
      <c r="A4687" s="6"/>
    </row>
    <row r="4688" spans="1:1" x14ac:dyDescent="0.2">
      <c r="A4688" s="6"/>
    </row>
    <row r="4689" spans="1:1" x14ac:dyDescent="0.2">
      <c r="A4689" s="6"/>
    </row>
    <row r="4690" spans="1:1" x14ac:dyDescent="0.2">
      <c r="A4690" s="6"/>
    </row>
    <row r="4691" spans="1:1" x14ac:dyDescent="0.2">
      <c r="A4691" s="6"/>
    </row>
    <row r="4692" spans="1:1" x14ac:dyDescent="0.2">
      <c r="A4692" s="6"/>
    </row>
    <row r="4693" spans="1:1" x14ac:dyDescent="0.2">
      <c r="A4693" s="6"/>
    </row>
    <row r="4694" spans="1:1" x14ac:dyDescent="0.2">
      <c r="A4694" s="6"/>
    </row>
    <row r="4695" spans="1:1" x14ac:dyDescent="0.2">
      <c r="A4695" s="6"/>
    </row>
    <row r="4696" spans="1:1" x14ac:dyDescent="0.2">
      <c r="A4696" s="6"/>
    </row>
    <row r="4697" spans="1:1" x14ac:dyDescent="0.2">
      <c r="A4697" s="6"/>
    </row>
    <row r="4698" spans="1:1" x14ac:dyDescent="0.2">
      <c r="A4698" s="6"/>
    </row>
    <row r="4699" spans="1:1" x14ac:dyDescent="0.2">
      <c r="A4699" s="6"/>
    </row>
    <row r="4700" spans="1:1" x14ac:dyDescent="0.2">
      <c r="A4700" s="6"/>
    </row>
    <row r="4701" spans="1:1" x14ac:dyDescent="0.2">
      <c r="A4701" s="6"/>
    </row>
    <row r="4702" spans="1:1" x14ac:dyDescent="0.2">
      <c r="A4702" s="6"/>
    </row>
    <row r="4703" spans="1:1" x14ac:dyDescent="0.2">
      <c r="A4703" s="6"/>
    </row>
    <row r="4704" spans="1:1" x14ac:dyDescent="0.2">
      <c r="A4704" s="6"/>
    </row>
    <row r="4705" spans="1:1" x14ac:dyDescent="0.2">
      <c r="A4705" s="6"/>
    </row>
    <row r="4706" spans="1:1" x14ac:dyDescent="0.2">
      <c r="A4706" s="6"/>
    </row>
    <row r="4707" spans="1:1" x14ac:dyDescent="0.2">
      <c r="A4707" s="6"/>
    </row>
    <row r="4708" spans="1:1" x14ac:dyDescent="0.2">
      <c r="A4708" s="6"/>
    </row>
    <row r="4709" spans="1:1" x14ac:dyDescent="0.2">
      <c r="A4709" s="6"/>
    </row>
    <row r="4710" spans="1:1" x14ac:dyDescent="0.2">
      <c r="A4710" s="6"/>
    </row>
    <row r="4711" spans="1:1" x14ac:dyDescent="0.2">
      <c r="A4711" s="6"/>
    </row>
    <row r="4712" spans="1:1" x14ac:dyDescent="0.2">
      <c r="A4712" s="6"/>
    </row>
    <row r="4713" spans="1:1" x14ac:dyDescent="0.2">
      <c r="A4713" s="6"/>
    </row>
    <row r="4714" spans="1:1" x14ac:dyDescent="0.2">
      <c r="A4714" s="6"/>
    </row>
    <row r="4715" spans="1:1" x14ac:dyDescent="0.2">
      <c r="A4715" s="6"/>
    </row>
    <row r="4716" spans="1:1" x14ac:dyDescent="0.2">
      <c r="A4716" s="6"/>
    </row>
    <row r="4717" spans="1:1" x14ac:dyDescent="0.2">
      <c r="A4717" s="6"/>
    </row>
    <row r="4718" spans="1:1" x14ac:dyDescent="0.2">
      <c r="A4718" s="6"/>
    </row>
    <row r="4719" spans="1:1" x14ac:dyDescent="0.2">
      <c r="A4719" s="6"/>
    </row>
    <row r="4720" spans="1:1" x14ac:dyDescent="0.2">
      <c r="A4720" s="6"/>
    </row>
    <row r="4721" spans="1:1" x14ac:dyDescent="0.2">
      <c r="A4721" s="6"/>
    </row>
    <row r="4722" spans="1:1" x14ac:dyDescent="0.2">
      <c r="A4722" s="6"/>
    </row>
    <row r="4723" spans="1:1" x14ac:dyDescent="0.2">
      <c r="A4723" s="6"/>
    </row>
    <row r="4724" spans="1:1" x14ac:dyDescent="0.2">
      <c r="A4724" s="6"/>
    </row>
    <row r="4725" spans="1:1" x14ac:dyDescent="0.2">
      <c r="A4725" s="6"/>
    </row>
    <row r="4726" spans="1:1" x14ac:dyDescent="0.2">
      <c r="A4726" s="6"/>
    </row>
    <row r="4727" spans="1:1" x14ac:dyDescent="0.2">
      <c r="A4727" s="6"/>
    </row>
    <row r="4728" spans="1:1" x14ac:dyDescent="0.2">
      <c r="A4728" s="6"/>
    </row>
    <row r="4729" spans="1:1" x14ac:dyDescent="0.2">
      <c r="A4729" s="6"/>
    </row>
    <row r="4730" spans="1:1" x14ac:dyDescent="0.2">
      <c r="A4730" s="6"/>
    </row>
    <row r="4731" spans="1:1" x14ac:dyDescent="0.2">
      <c r="A4731" s="6"/>
    </row>
    <row r="4732" spans="1:1" x14ac:dyDescent="0.2">
      <c r="A4732" s="6"/>
    </row>
    <row r="4733" spans="1:1" x14ac:dyDescent="0.2">
      <c r="A4733" s="6"/>
    </row>
    <row r="4734" spans="1:1" x14ac:dyDescent="0.2">
      <c r="A4734" s="6"/>
    </row>
    <row r="4735" spans="1:1" x14ac:dyDescent="0.2">
      <c r="A4735" s="6"/>
    </row>
    <row r="4736" spans="1:1" x14ac:dyDescent="0.2">
      <c r="A4736" s="6"/>
    </row>
    <row r="4737" spans="1:1" x14ac:dyDescent="0.2">
      <c r="A4737" s="6"/>
    </row>
    <row r="4738" spans="1:1" x14ac:dyDescent="0.2">
      <c r="A4738" s="6"/>
    </row>
    <row r="4739" spans="1:1" x14ac:dyDescent="0.2">
      <c r="A4739" s="6"/>
    </row>
    <row r="4740" spans="1:1" x14ac:dyDescent="0.2">
      <c r="A4740" s="6"/>
    </row>
    <row r="4741" spans="1:1" x14ac:dyDescent="0.2">
      <c r="A4741" s="6"/>
    </row>
    <row r="4742" spans="1:1" x14ac:dyDescent="0.2">
      <c r="A4742" s="6"/>
    </row>
    <row r="4743" spans="1:1" x14ac:dyDescent="0.2">
      <c r="A4743" s="6"/>
    </row>
    <row r="4744" spans="1:1" x14ac:dyDescent="0.2">
      <c r="A4744" s="6"/>
    </row>
    <row r="4745" spans="1:1" x14ac:dyDescent="0.2">
      <c r="A4745" s="6"/>
    </row>
    <row r="4746" spans="1:1" x14ac:dyDescent="0.2">
      <c r="A4746" s="6"/>
    </row>
    <row r="4747" spans="1:1" x14ac:dyDescent="0.2">
      <c r="A4747" s="6"/>
    </row>
    <row r="4748" spans="1:1" x14ac:dyDescent="0.2">
      <c r="A4748" s="6"/>
    </row>
    <row r="4749" spans="1:1" x14ac:dyDescent="0.2">
      <c r="A4749" s="6"/>
    </row>
    <row r="4750" spans="1:1" x14ac:dyDescent="0.2">
      <c r="A4750" s="6"/>
    </row>
    <row r="4751" spans="1:1" x14ac:dyDescent="0.2">
      <c r="A4751" s="6"/>
    </row>
    <row r="4752" spans="1:1" x14ac:dyDescent="0.2">
      <c r="A4752" s="6"/>
    </row>
    <row r="4753" spans="1:1" x14ac:dyDescent="0.2">
      <c r="A4753" s="6"/>
    </row>
    <row r="4754" spans="1:1" x14ac:dyDescent="0.2">
      <c r="A4754" s="6"/>
    </row>
    <row r="4755" spans="1:1" x14ac:dyDescent="0.2">
      <c r="A4755" s="6"/>
    </row>
    <row r="4756" spans="1:1" x14ac:dyDescent="0.2">
      <c r="A4756" s="6"/>
    </row>
    <row r="4757" spans="1:1" x14ac:dyDescent="0.2">
      <c r="A4757" s="6"/>
    </row>
    <row r="4758" spans="1:1" x14ac:dyDescent="0.2">
      <c r="A4758" s="6"/>
    </row>
    <row r="4759" spans="1:1" x14ac:dyDescent="0.2">
      <c r="A4759" s="6"/>
    </row>
    <row r="4760" spans="1:1" x14ac:dyDescent="0.2">
      <c r="A4760" s="6"/>
    </row>
    <row r="4761" spans="1:1" x14ac:dyDescent="0.2">
      <c r="A4761" s="6"/>
    </row>
    <row r="4762" spans="1:1" x14ac:dyDescent="0.2">
      <c r="A4762" s="6"/>
    </row>
    <row r="4763" spans="1:1" x14ac:dyDescent="0.2">
      <c r="A4763" s="6"/>
    </row>
    <row r="4764" spans="1:1" x14ac:dyDescent="0.2">
      <c r="A4764" s="6"/>
    </row>
    <row r="4765" spans="1:1" x14ac:dyDescent="0.2">
      <c r="A4765" s="6"/>
    </row>
    <row r="4766" spans="1:1" x14ac:dyDescent="0.2">
      <c r="A4766" s="6"/>
    </row>
    <row r="4767" spans="1:1" x14ac:dyDescent="0.2">
      <c r="A4767" s="6"/>
    </row>
    <row r="4768" spans="1:1" x14ac:dyDescent="0.2">
      <c r="A4768" s="6"/>
    </row>
    <row r="4769" spans="1:1" x14ac:dyDescent="0.2">
      <c r="A4769" s="6"/>
    </row>
    <row r="4770" spans="1:1" x14ac:dyDescent="0.2">
      <c r="A4770" s="6"/>
    </row>
    <row r="4771" spans="1:1" x14ac:dyDescent="0.2">
      <c r="A4771" s="6"/>
    </row>
    <row r="4772" spans="1:1" x14ac:dyDescent="0.2">
      <c r="A4772" s="6"/>
    </row>
    <row r="4773" spans="1:1" x14ac:dyDescent="0.2">
      <c r="A4773" s="6"/>
    </row>
    <row r="4774" spans="1:1" x14ac:dyDescent="0.2">
      <c r="A4774" s="6"/>
    </row>
    <row r="4775" spans="1:1" x14ac:dyDescent="0.2">
      <c r="A4775" s="6"/>
    </row>
    <row r="4776" spans="1:1" x14ac:dyDescent="0.2">
      <c r="A4776" s="6"/>
    </row>
    <row r="4777" spans="1:1" x14ac:dyDescent="0.2">
      <c r="A4777" s="6"/>
    </row>
    <row r="4778" spans="1:1" x14ac:dyDescent="0.2">
      <c r="A4778" s="6"/>
    </row>
    <row r="4779" spans="1:1" x14ac:dyDescent="0.2">
      <c r="A4779" s="6"/>
    </row>
    <row r="4780" spans="1:1" x14ac:dyDescent="0.2">
      <c r="A4780" s="6"/>
    </row>
    <row r="4781" spans="1:1" x14ac:dyDescent="0.2">
      <c r="A4781" s="6"/>
    </row>
    <row r="4782" spans="1:1" x14ac:dyDescent="0.2">
      <c r="A4782" s="6"/>
    </row>
    <row r="4783" spans="1:1" x14ac:dyDescent="0.2">
      <c r="A4783" s="6"/>
    </row>
    <row r="4784" spans="1:1" x14ac:dyDescent="0.2">
      <c r="A4784" s="6"/>
    </row>
    <row r="4785" spans="1:1" x14ac:dyDescent="0.2">
      <c r="A4785" s="6"/>
    </row>
    <row r="4786" spans="1:1" x14ac:dyDescent="0.2">
      <c r="A4786" s="6"/>
    </row>
    <row r="4787" spans="1:1" x14ac:dyDescent="0.2">
      <c r="A4787" s="6"/>
    </row>
    <row r="4788" spans="1:1" x14ac:dyDescent="0.2">
      <c r="A4788" s="6"/>
    </row>
    <row r="4789" spans="1:1" x14ac:dyDescent="0.2">
      <c r="A4789" s="6"/>
    </row>
    <row r="4790" spans="1:1" x14ac:dyDescent="0.2">
      <c r="A4790" s="6"/>
    </row>
    <row r="4791" spans="1:1" x14ac:dyDescent="0.2">
      <c r="A4791" s="6"/>
    </row>
    <row r="4792" spans="1:1" x14ac:dyDescent="0.2">
      <c r="A4792" s="6"/>
    </row>
    <row r="4793" spans="1:1" x14ac:dyDescent="0.2">
      <c r="A4793" s="6"/>
    </row>
    <row r="4794" spans="1:1" x14ac:dyDescent="0.2">
      <c r="A4794" s="6"/>
    </row>
    <row r="4795" spans="1:1" x14ac:dyDescent="0.2">
      <c r="A4795" s="6"/>
    </row>
    <row r="4796" spans="1:1" x14ac:dyDescent="0.2">
      <c r="A4796" s="6"/>
    </row>
    <row r="4797" spans="1:1" x14ac:dyDescent="0.2">
      <c r="A4797" s="6"/>
    </row>
    <row r="4798" spans="1:1" x14ac:dyDescent="0.2">
      <c r="A4798" s="6"/>
    </row>
    <row r="4799" spans="1:1" x14ac:dyDescent="0.2">
      <c r="A4799" s="6"/>
    </row>
    <row r="4800" spans="1:1" x14ac:dyDescent="0.2">
      <c r="A4800" s="6"/>
    </row>
    <row r="4801" spans="1:1" x14ac:dyDescent="0.2">
      <c r="A4801" s="6"/>
    </row>
    <row r="4802" spans="1:1" x14ac:dyDescent="0.2">
      <c r="A4802" s="6"/>
    </row>
    <row r="4803" spans="1:1" x14ac:dyDescent="0.2">
      <c r="A4803" s="6"/>
    </row>
    <row r="4804" spans="1:1" x14ac:dyDescent="0.2">
      <c r="A4804" s="6"/>
    </row>
    <row r="4805" spans="1:1" x14ac:dyDescent="0.2">
      <c r="A4805" s="6"/>
    </row>
    <row r="4806" spans="1:1" x14ac:dyDescent="0.2">
      <c r="A4806" s="6"/>
    </row>
    <row r="4807" spans="1:1" x14ac:dyDescent="0.2">
      <c r="A4807" s="6"/>
    </row>
    <row r="4808" spans="1:1" x14ac:dyDescent="0.2">
      <c r="A4808" s="6"/>
    </row>
    <row r="4809" spans="1:1" x14ac:dyDescent="0.2">
      <c r="A4809" s="6"/>
    </row>
    <row r="4810" spans="1:1" x14ac:dyDescent="0.2">
      <c r="A4810" s="6"/>
    </row>
    <row r="4811" spans="1:1" x14ac:dyDescent="0.2">
      <c r="A4811" s="6"/>
    </row>
    <row r="4812" spans="1:1" x14ac:dyDescent="0.2">
      <c r="A4812" s="6"/>
    </row>
    <row r="4813" spans="1:1" x14ac:dyDescent="0.2">
      <c r="A4813" s="6"/>
    </row>
    <row r="4814" spans="1:1" x14ac:dyDescent="0.2">
      <c r="A4814" s="6"/>
    </row>
    <row r="4815" spans="1:1" x14ac:dyDescent="0.2">
      <c r="A4815" s="6"/>
    </row>
    <row r="4816" spans="1:1" x14ac:dyDescent="0.2">
      <c r="A4816" s="6"/>
    </row>
    <row r="4817" spans="1:1" x14ac:dyDescent="0.2">
      <c r="A4817" s="6"/>
    </row>
    <row r="4818" spans="1:1" x14ac:dyDescent="0.2">
      <c r="A4818" s="6"/>
    </row>
    <row r="4819" spans="1:1" x14ac:dyDescent="0.2">
      <c r="A4819" s="6"/>
    </row>
    <row r="4820" spans="1:1" x14ac:dyDescent="0.2">
      <c r="A4820" s="6"/>
    </row>
    <row r="4821" spans="1:1" x14ac:dyDescent="0.2">
      <c r="A4821" s="6"/>
    </row>
    <row r="4822" spans="1:1" x14ac:dyDescent="0.2">
      <c r="A4822" s="6"/>
    </row>
    <row r="4823" spans="1:1" x14ac:dyDescent="0.2">
      <c r="A4823" s="6"/>
    </row>
    <row r="4824" spans="1:1" x14ac:dyDescent="0.2">
      <c r="A4824" s="6"/>
    </row>
    <row r="4825" spans="1:1" x14ac:dyDescent="0.2">
      <c r="A4825" s="6"/>
    </row>
    <row r="4826" spans="1:1" x14ac:dyDescent="0.2">
      <c r="A4826" s="6"/>
    </row>
    <row r="4827" spans="1:1" x14ac:dyDescent="0.2">
      <c r="A4827" s="6"/>
    </row>
    <row r="4828" spans="1:1" x14ac:dyDescent="0.2">
      <c r="A4828" s="6"/>
    </row>
    <row r="4829" spans="1:1" x14ac:dyDescent="0.2">
      <c r="A4829" s="6"/>
    </row>
    <row r="4830" spans="1:1" x14ac:dyDescent="0.2">
      <c r="A4830" s="6"/>
    </row>
    <row r="4831" spans="1:1" x14ac:dyDescent="0.2">
      <c r="A4831" s="6"/>
    </row>
    <row r="4832" spans="1:1" x14ac:dyDescent="0.2">
      <c r="A4832" s="6"/>
    </row>
    <row r="4833" spans="1:1" x14ac:dyDescent="0.2">
      <c r="A4833" s="6"/>
    </row>
    <row r="4834" spans="1:1" x14ac:dyDescent="0.2">
      <c r="A4834" s="6"/>
    </row>
    <row r="4835" spans="1:1" x14ac:dyDescent="0.2">
      <c r="A4835" s="6"/>
    </row>
    <row r="4836" spans="1:1" x14ac:dyDescent="0.2">
      <c r="A4836" s="6"/>
    </row>
    <row r="4837" spans="1:1" x14ac:dyDescent="0.2">
      <c r="A4837" s="6"/>
    </row>
    <row r="4838" spans="1:1" x14ac:dyDescent="0.2">
      <c r="A4838" s="6"/>
    </row>
    <row r="4839" spans="1:1" x14ac:dyDescent="0.2">
      <c r="A4839" s="6"/>
    </row>
    <row r="4840" spans="1:1" x14ac:dyDescent="0.2">
      <c r="A4840" s="6"/>
    </row>
    <row r="4841" spans="1:1" x14ac:dyDescent="0.2">
      <c r="A4841" s="6"/>
    </row>
    <row r="4842" spans="1:1" x14ac:dyDescent="0.2">
      <c r="A4842" s="6"/>
    </row>
    <row r="4843" spans="1:1" x14ac:dyDescent="0.2">
      <c r="A4843" s="6"/>
    </row>
    <row r="4844" spans="1:1" x14ac:dyDescent="0.2">
      <c r="A4844" s="6"/>
    </row>
    <row r="4845" spans="1:1" x14ac:dyDescent="0.2">
      <c r="A4845" s="6"/>
    </row>
    <row r="4846" spans="1:1" x14ac:dyDescent="0.2">
      <c r="A4846" s="6"/>
    </row>
    <row r="4847" spans="1:1" x14ac:dyDescent="0.2">
      <c r="A4847" s="6"/>
    </row>
    <row r="4848" spans="1:1" x14ac:dyDescent="0.2">
      <c r="A4848" s="6"/>
    </row>
    <row r="4849" spans="1:1" x14ac:dyDescent="0.2">
      <c r="A4849" s="6"/>
    </row>
    <row r="4850" spans="1:1" x14ac:dyDescent="0.2">
      <c r="A4850" s="6"/>
    </row>
    <row r="4851" spans="1:1" x14ac:dyDescent="0.2">
      <c r="A4851" s="6"/>
    </row>
    <row r="4852" spans="1:1" x14ac:dyDescent="0.2">
      <c r="A4852" s="6"/>
    </row>
    <row r="4853" spans="1:1" x14ac:dyDescent="0.2">
      <c r="A4853" s="6"/>
    </row>
    <row r="4854" spans="1:1" x14ac:dyDescent="0.2">
      <c r="A4854" s="6"/>
    </row>
    <row r="4855" spans="1:1" x14ac:dyDescent="0.2">
      <c r="A4855" s="6"/>
    </row>
    <row r="4856" spans="1:1" x14ac:dyDescent="0.2">
      <c r="A4856" s="6"/>
    </row>
    <row r="4857" spans="1:1" x14ac:dyDescent="0.2">
      <c r="A4857" s="6"/>
    </row>
    <row r="4858" spans="1:1" x14ac:dyDescent="0.2">
      <c r="A4858" s="6"/>
    </row>
    <row r="4859" spans="1:1" x14ac:dyDescent="0.2">
      <c r="A4859" s="6"/>
    </row>
    <row r="4860" spans="1:1" x14ac:dyDescent="0.2">
      <c r="A4860" s="6"/>
    </row>
    <row r="4861" spans="1:1" x14ac:dyDescent="0.2">
      <c r="A4861" s="6"/>
    </row>
    <row r="4862" spans="1:1" x14ac:dyDescent="0.2">
      <c r="A4862" s="6"/>
    </row>
    <row r="4863" spans="1:1" x14ac:dyDescent="0.2">
      <c r="A4863" s="6"/>
    </row>
    <row r="4864" spans="1:1" x14ac:dyDescent="0.2">
      <c r="A4864" s="6"/>
    </row>
    <row r="4865" spans="1:1" x14ac:dyDescent="0.2">
      <c r="A4865" s="6"/>
    </row>
    <row r="4866" spans="1:1" x14ac:dyDescent="0.2">
      <c r="A4866" s="6"/>
    </row>
    <row r="4867" spans="1:1" x14ac:dyDescent="0.2">
      <c r="A4867" s="6"/>
    </row>
    <row r="4868" spans="1:1" x14ac:dyDescent="0.2">
      <c r="A4868" s="6"/>
    </row>
    <row r="4869" spans="1:1" x14ac:dyDescent="0.2">
      <c r="A4869" s="6"/>
    </row>
    <row r="4870" spans="1:1" x14ac:dyDescent="0.2">
      <c r="A4870" s="6"/>
    </row>
    <row r="4871" spans="1:1" x14ac:dyDescent="0.2">
      <c r="A4871" s="6"/>
    </row>
    <row r="4872" spans="1:1" x14ac:dyDescent="0.2">
      <c r="A4872" s="6"/>
    </row>
    <row r="4873" spans="1:1" x14ac:dyDescent="0.2">
      <c r="A4873" s="6"/>
    </row>
    <row r="4874" spans="1:1" x14ac:dyDescent="0.2">
      <c r="A4874" s="6"/>
    </row>
    <row r="4875" spans="1:1" x14ac:dyDescent="0.2">
      <c r="A4875" s="6"/>
    </row>
    <row r="4876" spans="1:1" x14ac:dyDescent="0.2">
      <c r="A4876" s="6"/>
    </row>
    <row r="4877" spans="1:1" x14ac:dyDescent="0.2">
      <c r="A4877" s="6"/>
    </row>
    <row r="4878" spans="1:1" x14ac:dyDescent="0.2">
      <c r="A4878" s="6"/>
    </row>
    <row r="4879" spans="1:1" x14ac:dyDescent="0.2">
      <c r="A4879" s="6"/>
    </row>
    <row r="4880" spans="1:1" x14ac:dyDescent="0.2">
      <c r="A4880" s="6"/>
    </row>
    <row r="4881" spans="1:1" x14ac:dyDescent="0.2">
      <c r="A4881" s="6"/>
    </row>
    <row r="4882" spans="1:1" x14ac:dyDescent="0.2">
      <c r="A4882" s="6"/>
    </row>
    <row r="4883" spans="1:1" x14ac:dyDescent="0.2">
      <c r="A4883" s="6"/>
    </row>
    <row r="4884" spans="1:1" x14ac:dyDescent="0.2">
      <c r="A4884" s="6"/>
    </row>
    <row r="4885" spans="1:1" x14ac:dyDescent="0.2">
      <c r="A4885" s="6"/>
    </row>
    <row r="4886" spans="1:1" x14ac:dyDescent="0.2">
      <c r="A4886" s="6"/>
    </row>
    <row r="4887" spans="1:1" x14ac:dyDescent="0.2">
      <c r="A4887" s="6"/>
    </row>
    <row r="4888" spans="1:1" x14ac:dyDescent="0.2">
      <c r="A4888" s="6"/>
    </row>
    <row r="4889" spans="1:1" x14ac:dyDescent="0.2">
      <c r="A4889" s="6"/>
    </row>
    <row r="4890" spans="1:1" x14ac:dyDescent="0.2">
      <c r="A4890" s="6"/>
    </row>
    <row r="4891" spans="1:1" x14ac:dyDescent="0.2">
      <c r="A4891" s="6"/>
    </row>
    <row r="4892" spans="1:1" x14ac:dyDescent="0.2">
      <c r="A4892" s="6"/>
    </row>
    <row r="4893" spans="1:1" x14ac:dyDescent="0.2">
      <c r="A4893" s="6"/>
    </row>
    <row r="4894" spans="1:1" x14ac:dyDescent="0.2">
      <c r="A4894" s="6"/>
    </row>
    <row r="4895" spans="1:1" x14ac:dyDescent="0.2">
      <c r="A4895" s="6"/>
    </row>
    <row r="4896" spans="1:1" x14ac:dyDescent="0.2">
      <c r="A4896" s="6"/>
    </row>
    <row r="4897" spans="1:1" x14ac:dyDescent="0.2">
      <c r="A4897" s="6"/>
    </row>
    <row r="4898" spans="1:1" x14ac:dyDescent="0.2">
      <c r="A4898" s="6"/>
    </row>
    <row r="4899" spans="1:1" x14ac:dyDescent="0.2">
      <c r="A4899" s="6"/>
    </row>
    <row r="4900" spans="1:1" x14ac:dyDescent="0.2">
      <c r="A4900" s="6"/>
    </row>
    <row r="4901" spans="1:1" x14ac:dyDescent="0.2">
      <c r="A4901" s="6"/>
    </row>
    <row r="4902" spans="1:1" x14ac:dyDescent="0.2">
      <c r="A4902" s="6"/>
    </row>
    <row r="4903" spans="1:1" x14ac:dyDescent="0.2">
      <c r="A4903" s="6"/>
    </row>
    <row r="4904" spans="1:1" x14ac:dyDescent="0.2">
      <c r="A4904" s="6"/>
    </row>
    <row r="4905" spans="1:1" x14ac:dyDescent="0.2">
      <c r="A4905" s="6"/>
    </row>
    <row r="4906" spans="1:1" x14ac:dyDescent="0.2">
      <c r="A4906" s="6"/>
    </row>
    <row r="4907" spans="1:1" x14ac:dyDescent="0.2">
      <c r="A4907" s="6"/>
    </row>
    <row r="4908" spans="1:1" x14ac:dyDescent="0.2">
      <c r="A4908" s="6"/>
    </row>
    <row r="4909" spans="1:1" x14ac:dyDescent="0.2">
      <c r="A4909" s="6"/>
    </row>
    <row r="4910" spans="1:1" x14ac:dyDescent="0.2">
      <c r="A4910" s="6"/>
    </row>
    <row r="4911" spans="1:1" x14ac:dyDescent="0.2">
      <c r="A4911" s="6"/>
    </row>
    <row r="4912" spans="1:1" x14ac:dyDescent="0.2">
      <c r="A4912" s="6"/>
    </row>
    <row r="4913" spans="1:1" x14ac:dyDescent="0.2">
      <c r="A4913" s="6"/>
    </row>
    <row r="4914" spans="1:1" x14ac:dyDescent="0.2">
      <c r="A4914" s="6"/>
    </row>
    <row r="4915" spans="1:1" x14ac:dyDescent="0.2">
      <c r="A4915" s="6"/>
    </row>
    <row r="4916" spans="1:1" x14ac:dyDescent="0.2">
      <c r="A4916" s="6"/>
    </row>
    <row r="4917" spans="1:1" x14ac:dyDescent="0.2">
      <c r="A4917" s="6"/>
    </row>
    <row r="4918" spans="1:1" x14ac:dyDescent="0.2">
      <c r="A4918" s="6"/>
    </row>
    <row r="4919" spans="1:1" x14ac:dyDescent="0.2">
      <c r="A4919" s="6"/>
    </row>
    <row r="4920" spans="1:1" x14ac:dyDescent="0.2">
      <c r="A4920" s="6"/>
    </row>
    <row r="4921" spans="1:1" x14ac:dyDescent="0.2">
      <c r="A4921" s="6"/>
    </row>
    <row r="4922" spans="1:1" x14ac:dyDescent="0.2">
      <c r="A4922" s="6"/>
    </row>
    <row r="4923" spans="1:1" x14ac:dyDescent="0.2">
      <c r="A4923" s="6"/>
    </row>
    <row r="4924" spans="1:1" x14ac:dyDescent="0.2">
      <c r="A4924" s="6"/>
    </row>
    <row r="4925" spans="1:1" x14ac:dyDescent="0.2">
      <c r="A4925" s="6"/>
    </row>
    <row r="4926" spans="1:1" x14ac:dyDescent="0.2">
      <c r="A4926" s="6"/>
    </row>
    <row r="4927" spans="1:1" x14ac:dyDescent="0.2">
      <c r="A4927" s="6"/>
    </row>
    <row r="4928" spans="1:1" x14ac:dyDescent="0.2">
      <c r="A4928" s="6"/>
    </row>
    <row r="4929" spans="1:1" x14ac:dyDescent="0.2">
      <c r="A4929" s="6"/>
    </row>
    <row r="4930" spans="1:1" x14ac:dyDescent="0.2">
      <c r="A4930" s="6"/>
    </row>
    <row r="4931" spans="1:1" x14ac:dyDescent="0.2">
      <c r="A4931" s="6"/>
    </row>
    <row r="4932" spans="1:1" x14ac:dyDescent="0.2">
      <c r="A4932" s="6"/>
    </row>
    <row r="4933" spans="1:1" x14ac:dyDescent="0.2">
      <c r="A4933" s="6"/>
    </row>
    <row r="4934" spans="1:1" x14ac:dyDescent="0.2">
      <c r="A4934" s="6"/>
    </row>
    <row r="4935" spans="1:1" x14ac:dyDescent="0.2">
      <c r="A4935" s="6"/>
    </row>
    <row r="4936" spans="1:1" x14ac:dyDescent="0.2">
      <c r="A4936" s="6"/>
    </row>
    <row r="4937" spans="1:1" x14ac:dyDescent="0.2">
      <c r="A4937" s="6"/>
    </row>
    <row r="4938" spans="1:1" x14ac:dyDescent="0.2">
      <c r="A4938" s="6"/>
    </row>
    <row r="4939" spans="1:1" x14ac:dyDescent="0.2">
      <c r="A4939" s="6"/>
    </row>
    <row r="4940" spans="1:1" x14ac:dyDescent="0.2">
      <c r="A4940" s="6"/>
    </row>
    <row r="4941" spans="1:1" x14ac:dyDescent="0.2">
      <c r="A4941" s="6"/>
    </row>
    <row r="4942" spans="1:1" x14ac:dyDescent="0.2">
      <c r="A4942" s="6"/>
    </row>
    <row r="4943" spans="1:1" x14ac:dyDescent="0.2">
      <c r="A4943" s="6"/>
    </row>
    <row r="4944" spans="1:1" x14ac:dyDescent="0.2">
      <c r="A4944" s="6"/>
    </row>
    <row r="4945" spans="1:1" x14ac:dyDescent="0.2">
      <c r="A4945" s="6"/>
    </row>
    <row r="4946" spans="1:1" x14ac:dyDescent="0.2">
      <c r="A4946" s="6"/>
    </row>
    <row r="4947" spans="1:1" x14ac:dyDescent="0.2">
      <c r="A4947" s="6"/>
    </row>
    <row r="4948" spans="1:1" x14ac:dyDescent="0.2">
      <c r="A4948" s="6"/>
    </row>
    <row r="4949" spans="1:1" x14ac:dyDescent="0.2">
      <c r="A4949" s="6"/>
    </row>
    <row r="4950" spans="1:1" x14ac:dyDescent="0.2">
      <c r="A4950" s="6"/>
    </row>
    <row r="4951" spans="1:1" x14ac:dyDescent="0.2">
      <c r="A4951" s="6"/>
    </row>
    <row r="4952" spans="1:1" x14ac:dyDescent="0.2">
      <c r="A4952" s="6"/>
    </row>
    <row r="4953" spans="1:1" x14ac:dyDescent="0.2">
      <c r="A4953" s="6"/>
    </row>
    <row r="4954" spans="1:1" x14ac:dyDescent="0.2">
      <c r="A4954" s="6"/>
    </row>
    <row r="4955" spans="1:1" x14ac:dyDescent="0.2">
      <c r="A4955" s="6"/>
    </row>
    <row r="4956" spans="1:1" x14ac:dyDescent="0.2">
      <c r="A4956" s="6"/>
    </row>
    <row r="4957" spans="1:1" x14ac:dyDescent="0.2">
      <c r="A4957" s="6"/>
    </row>
    <row r="4958" spans="1:1" x14ac:dyDescent="0.2">
      <c r="A4958" s="6"/>
    </row>
    <row r="4959" spans="1:1" x14ac:dyDescent="0.2">
      <c r="A4959" s="6"/>
    </row>
    <row r="4960" spans="1:1" x14ac:dyDescent="0.2">
      <c r="A4960" s="6"/>
    </row>
    <row r="4961" spans="1:1" x14ac:dyDescent="0.2">
      <c r="A4961" s="6"/>
    </row>
    <row r="4962" spans="1:1" x14ac:dyDescent="0.2">
      <c r="A4962" s="6"/>
    </row>
    <row r="4963" spans="1:1" x14ac:dyDescent="0.2">
      <c r="A4963" s="6"/>
    </row>
    <row r="4964" spans="1:1" x14ac:dyDescent="0.2">
      <c r="A4964" s="6"/>
    </row>
    <row r="4965" spans="1:1" x14ac:dyDescent="0.2">
      <c r="A4965" s="6"/>
    </row>
    <row r="4966" spans="1:1" x14ac:dyDescent="0.2">
      <c r="A4966" s="6"/>
    </row>
    <row r="4967" spans="1:1" x14ac:dyDescent="0.2">
      <c r="A4967" s="6"/>
    </row>
    <row r="4968" spans="1:1" x14ac:dyDescent="0.2">
      <c r="A4968" s="6"/>
    </row>
    <row r="4969" spans="1:1" x14ac:dyDescent="0.2">
      <c r="A4969" s="6"/>
    </row>
    <row r="4970" spans="1:1" x14ac:dyDescent="0.2">
      <c r="A4970" s="6"/>
    </row>
    <row r="4971" spans="1:1" x14ac:dyDescent="0.2">
      <c r="A4971" s="6"/>
    </row>
    <row r="4972" spans="1:1" x14ac:dyDescent="0.2">
      <c r="A4972" s="6"/>
    </row>
    <row r="4973" spans="1:1" x14ac:dyDescent="0.2">
      <c r="A4973" s="6"/>
    </row>
    <row r="4974" spans="1:1" x14ac:dyDescent="0.2">
      <c r="A4974" s="6"/>
    </row>
    <row r="4975" spans="1:1" x14ac:dyDescent="0.2">
      <c r="A4975" s="6"/>
    </row>
    <row r="4976" spans="1:1" x14ac:dyDescent="0.2">
      <c r="A4976" s="6"/>
    </row>
    <row r="4977" spans="1:1" x14ac:dyDescent="0.2">
      <c r="A4977" s="6"/>
    </row>
    <row r="4978" spans="1:1" x14ac:dyDescent="0.2">
      <c r="A4978" s="6"/>
    </row>
    <row r="4979" spans="1:1" x14ac:dyDescent="0.2">
      <c r="A4979" s="6"/>
    </row>
    <row r="4980" spans="1:1" x14ac:dyDescent="0.2">
      <c r="A4980" s="6"/>
    </row>
    <row r="4981" spans="1:1" x14ac:dyDescent="0.2">
      <c r="A4981" s="6"/>
    </row>
    <row r="4982" spans="1:1" x14ac:dyDescent="0.2">
      <c r="A4982" s="6"/>
    </row>
    <row r="4983" spans="1:1" x14ac:dyDescent="0.2">
      <c r="A4983" s="6"/>
    </row>
    <row r="4984" spans="1:1" x14ac:dyDescent="0.2">
      <c r="A4984" s="6"/>
    </row>
    <row r="4985" spans="1:1" x14ac:dyDescent="0.2">
      <c r="A4985" s="6"/>
    </row>
    <row r="4986" spans="1:1" x14ac:dyDescent="0.2">
      <c r="A4986" s="6"/>
    </row>
    <row r="4987" spans="1:1" x14ac:dyDescent="0.2">
      <c r="A4987" s="6"/>
    </row>
    <row r="4988" spans="1:1" x14ac:dyDescent="0.2">
      <c r="A4988" s="6"/>
    </row>
    <row r="4989" spans="1:1" x14ac:dyDescent="0.2">
      <c r="A4989" s="6"/>
    </row>
    <row r="4990" spans="1:1" x14ac:dyDescent="0.2">
      <c r="A4990" s="6"/>
    </row>
    <row r="4991" spans="1:1" x14ac:dyDescent="0.2">
      <c r="A4991" s="6"/>
    </row>
    <row r="4992" spans="1:1" x14ac:dyDescent="0.2">
      <c r="A4992" s="6"/>
    </row>
    <row r="4993" spans="1:1" x14ac:dyDescent="0.2">
      <c r="A4993" s="6"/>
    </row>
    <row r="4994" spans="1:1" x14ac:dyDescent="0.2">
      <c r="A4994" s="6"/>
    </row>
    <row r="4995" spans="1:1" x14ac:dyDescent="0.2">
      <c r="A4995" s="6"/>
    </row>
    <row r="4996" spans="1:1" x14ac:dyDescent="0.2">
      <c r="A4996" s="6"/>
    </row>
    <row r="4997" spans="1:1" x14ac:dyDescent="0.2">
      <c r="A4997" s="6"/>
    </row>
    <row r="4998" spans="1:1" x14ac:dyDescent="0.2">
      <c r="A4998" s="6"/>
    </row>
    <row r="4999" spans="1:1" x14ac:dyDescent="0.2">
      <c r="A4999" s="6"/>
    </row>
    <row r="5000" spans="1:1" x14ac:dyDescent="0.2">
      <c r="A5000" s="6"/>
    </row>
    <row r="5001" spans="1:1" x14ac:dyDescent="0.2">
      <c r="A5001" s="6"/>
    </row>
    <row r="5002" spans="1:1" x14ac:dyDescent="0.2">
      <c r="A5002" s="6"/>
    </row>
    <row r="5003" spans="1:1" x14ac:dyDescent="0.2">
      <c r="A5003" s="6"/>
    </row>
    <row r="5004" spans="1:1" x14ac:dyDescent="0.2">
      <c r="A5004" s="6"/>
    </row>
    <row r="5005" spans="1:1" x14ac:dyDescent="0.2">
      <c r="A5005" s="6"/>
    </row>
    <row r="5006" spans="1:1" x14ac:dyDescent="0.2">
      <c r="A5006" s="6"/>
    </row>
    <row r="5007" spans="1:1" x14ac:dyDescent="0.2">
      <c r="A5007" s="6"/>
    </row>
    <row r="5008" spans="1:1" x14ac:dyDescent="0.2">
      <c r="A5008" s="6"/>
    </row>
    <row r="5009" spans="1:1" x14ac:dyDescent="0.2">
      <c r="A5009" s="6"/>
    </row>
    <row r="5010" spans="1:1" x14ac:dyDescent="0.2">
      <c r="A5010" s="6"/>
    </row>
    <row r="5011" spans="1:1" x14ac:dyDescent="0.2">
      <c r="A5011" s="6"/>
    </row>
    <row r="5012" spans="1:1" x14ac:dyDescent="0.2">
      <c r="A5012" s="6"/>
    </row>
    <row r="5013" spans="1:1" x14ac:dyDescent="0.2">
      <c r="A5013" s="6"/>
    </row>
    <row r="5014" spans="1:1" x14ac:dyDescent="0.2">
      <c r="A5014" s="6"/>
    </row>
    <row r="5015" spans="1:1" x14ac:dyDescent="0.2">
      <c r="A5015" s="6"/>
    </row>
    <row r="5016" spans="1:1" x14ac:dyDescent="0.2">
      <c r="A5016" s="6"/>
    </row>
    <row r="5017" spans="1:1" x14ac:dyDescent="0.2">
      <c r="A5017" s="6"/>
    </row>
    <row r="5018" spans="1:1" x14ac:dyDescent="0.2">
      <c r="A5018" s="6"/>
    </row>
    <row r="5019" spans="1:1" x14ac:dyDescent="0.2">
      <c r="A5019" s="6"/>
    </row>
    <row r="5020" spans="1:1" x14ac:dyDescent="0.2">
      <c r="A5020" s="6"/>
    </row>
    <row r="5021" spans="1:1" x14ac:dyDescent="0.2">
      <c r="A5021" s="6"/>
    </row>
    <row r="5022" spans="1:1" x14ac:dyDescent="0.2">
      <c r="A5022" s="6"/>
    </row>
    <row r="5023" spans="1:1" x14ac:dyDescent="0.2">
      <c r="A5023" s="6"/>
    </row>
    <row r="5024" spans="1:1" x14ac:dyDescent="0.2">
      <c r="A5024" s="6"/>
    </row>
    <row r="5025" spans="1:1" x14ac:dyDescent="0.2">
      <c r="A5025" s="6"/>
    </row>
    <row r="5026" spans="1:1" x14ac:dyDescent="0.2">
      <c r="A5026" s="6"/>
    </row>
    <row r="5027" spans="1:1" x14ac:dyDescent="0.2">
      <c r="A5027" s="6"/>
    </row>
    <row r="5028" spans="1:1" x14ac:dyDescent="0.2">
      <c r="A5028" s="6"/>
    </row>
    <row r="5029" spans="1:1" x14ac:dyDescent="0.2">
      <c r="A5029" s="6"/>
    </row>
    <row r="5030" spans="1:1" x14ac:dyDescent="0.2">
      <c r="A5030" s="6"/>
    </row>
    <row r="5031" spans="1:1" x14ac:dyDescent="0.2">
      <c r="A5031" s="6"/>
    </row>
    <row r="5032" spans="1:1" x14ac:dyDescent="0.2">
      <c r="A5032" s="6"/>
    </row>
    <row r="5033" spans="1:1" x14ac:dyDescent="0.2">
      <c r="A5033" s="6"/>
    </row>
    <row r="5034" spans="1:1" x14ac:dyDescent="0.2">
      <c r="A5034" s="6"/>
    </row>
    <row r="5035" spans="1:1" x14ac:dyDescent="0.2">
      <c r="A5035" s="6"/>
    </row>
    <row r="5036" spans="1:1" x14ac:dyDescent="0.2">
      <c r="A5036" s="6"/>
    </row>
    <row r="5037" spans="1:1" x14ac:dyDescent="0.2">
      <c r="A5037" s="6"/>
    </row>
    <row r="5038" spans="1:1" x14ac:dyDescent="0.2">
      <c r="A5038" s="6"/>
    </row>
    <row r="5039" spans="1:1" x14ac:dyDescent="0.2">
      <c r="A5039" s="6"/>
    </row>
    <row r="5040" spans="1:1" x14ac:dyDescent="0.2">
      <c r="A5040" s="6"/>
    </row>
    <row r="5041" spans="1:1" x14ac:dyDescent="0.2">
      <c r="A5041" s="6"/>
    </row>
    <row r="5042" spans="1:1" x14ac:dyDescent="0.2">
      <c r="A5042" s="6"/>
    </row>
    <row r="5043" spans="1:1" x14ac:dyDescent="0.2">
      <c r="A5043" s="6"/>
    </row>
    <row r="5044" spans="1:1" x14ac:dyDescent="0.2">
      <c r="A5044" s="6"/>
    </row>
    <row r="5045" spans="1:1" x14ac:dyDescent="0.2">
      <c r="A5045" s="6"/>
    </row>
    <row r="5046" spans="1:1" x14ac:dyDescent="0.2">
      <c r="A5046" s="6"/>
    </row>
    <row r="5047" spans="1:1" x14ac:dyDescent="0.2">
      <c r="A5047" s="6"/>
    </row>
    <row r="5048" spans="1:1" x14ac:dyDescent="0.2">
      <c r="A5048" s="6"/>
    </row>
    <row r="5049" spans="1:1" x14ac:dyDescent="0.2">
      <c r="A5049" s="6"/>
    </row>
    <row r="5050" spans="1:1" x14ac:dyDescent="0.2">
      <c r="A5050" s="6"/>
    </row>
    <row r="5051" spans="1:1" x14ac:dyDescent="0.2">
      <c r="A5051" s="6"/>
    </row>
    <row r="5052" spans="1:1" x14ac:dyDescent="0.2">
      <c r="A5052" s="6"/>
    </row>
    <row r="5053" spans="1:1" x14ac:dyDescent="0.2">
      <c r="A5053" s="6"/>
    </row>
    <row r="5054" spans="1:1" x14ac:dyDescent="0.2">
      <c r="A5054" s="6"/>
    </row>
    <row r="5055" spans="1:1" x14ac:dyDescent="0.2">
      <c r="A5055" s="6"/>
    </row>
    <row r="5056" spans="1:1" x14ac:dyDescent="0.2">
      <c r="A5056" s="6"/>
    </row>
    <row r="5057" spans="1:1" x14ac:dyDescent="0.2">
      <c r="A5057" s="6"/>
    </row>
    <row r="5058" spans="1:1" x14ac:dyDescent="0.2">
      <c r="A5058" s="6"/>
    </row>
    <row r="5059" spans="1:1" x14ac:dyDescent="0.2">
      <c r="A5059" s="6"/>
    </row>
    <row r="5060" spans="1:1" x14ac:dyDescent="0.2">
      <c r="A5060" s="6"/>
    </row>
    <row r="5061" spans="1:1" x14ac:dyDescent="0.2">
      <c r="A5061" s="6"/>
    </row>
    <row r="5062" spans="1:1" x14ac:dyDescent="0.2">
      <c r="A5062" s="6"/>
    </row>
    <row r="5063" spans="1:1" x14ac:dyDescent="0.2">
      <c r="A5063" s="6"/>
    </row>
    <row r="5064" spans="1:1" x14ac:dyDescent="0.2">
      <c r="A5064" s="6"/>
    </row>
    <row r="5065" spans="1:1" x14ac:dyDescent="0.2">
      <c r="A5065" s="6"/>
    </row>
    <row r="5066" spans="1:1" x14ac:dyDescent="0.2">
      <c r="A5066" s="6"/>
    </row>
    <row r="5067" spans="1:1" x14ac:dyDescent="0.2">
      <c r="A5067" s="6"/>
    </row>
    <row r="5068" spans="1:1" x14ac:dyDescent="0.2">
      <c r="A5068" s="6"/>
    </row>
    <row r="5069" spans="1:1" x14ac:dyDescent="0.2">
      <c r="A5069" s="6"/>
    </row>
    <row r="5070" spans="1:1" x14ac:dyDescent="0.2">
      <c r="A5070" s="6"/>
    </row>
    <row r="5071" spans="1:1" x14ac:dyDescent="0.2">
      <c r="A5071" s="6"/>
    </row>
    <row r="5072" spans="1:1" x14ac:dyDescent="0.2">
      <c r="A5072" s="6"/>
    </row>
    <row r="5073" spans="1:1" x14ac:dyDescent="0.2">
      <c r="A5073" s="6"/>
    </row>
    <row r="5074" spans="1:1" x14ac:dyDescent="0.2">
      <c r="A5074" s="6"/>
    </row>
    <row r="5075" spans="1:1" x14ac:dyDescent="0.2">
      <c r="A5075" s="6"/>
    </row>
    <row r="5076" spans="1:1" x14ac:dyDescent="0.2">
      <c r="A5076" s="6"/>
    </row>
    <row r="5077" spans="1:1" x14ac:dyDescent="0.2">
      <c r="A5077" s="6"/>
    </row>
    <row r="5078" spans="1:1" x14ac:dyDescent="0.2">
      <c r="A5078" s="6"/>
    </row>
    <row r="5079" spans="1:1" x14ac:dyDescent="0.2">
      <c r="A5079" s="6"/>
    </row>
    <row r="5080" spans="1:1" x14ac:dyDescent="0.2">
      <c r="A5080" s="6"/>
    </row>
    <row r="5081" spans="1:1" x14ac:dyDescent="0.2">
      <c r="A5081" s="6"/>
    </row>
    <row r="5082" spans="1:1" x14ac:dyDescent="0.2">
      <c r="A5082" s="6"/>
    </row>
    <row r="5083" spans="1:1" x14ac:dyDescent="0.2">
      <c r="A5083" s="6"/>
    </row>
    <row r="5084" spans="1:1" x14ac:dyDescent="0.2">
      <c r="A5084" s="6"/>
    </row>
    <row r="5085" spans="1:1" x14ac:dyDescent="0.2">
      <c r="A5085" s="6"/>
    </row>
    <row r="5086" spans="1:1" x14ac:dyDescent="0.2">
      <c r="A5086" s="6"/>
    </row>
    <row r="5087" spans="1:1" x14ac:dyDescent="0.2">
      <c r="A5087" s="6"/>
    </row>
    <row r="5088" spans="1:1" x14ac:dyDescent="0.2">
      <c r="A5088" s="6"/>
    </row>
    <row r="5089" spans="1:1" x14ac:dyDescent="0.2">
      <c r="A5089" s="6"/>
    </row>
    <row r="5090" spans="1:1" x14ac:dyDescent="0.2">
      <c r="A5090" s="6"/>
    </row>
    <row r="5091" spans="1:1" x14ac:dyDescent="0.2">
      <c r="A5091" s="6"/>
    </row>
    <row r="5092" spans="1:1" x14ac:dyDescent="0.2">
      <c r="A5092" s="6"/>
    </row>
    <row r="5093" spans="1:1" x14ac:dyDescent="0.2">
      <c r="A5093" s="6"/>
    </row>
    <row r="5094" spans="1:1" x14ac:dyDescent="0.2">
      <c r="A5094" s="6"/>
    </row>
    <row r="5095" spans="1:1" x14ac:dyDescent="0.2">
      <c r="A5095" s="6"/>
    </row>
    <row r="5096" spans="1:1" x14ac:dyDescent="0.2">
      <c r="A5096" s="6"/>
    </row>
    <row r="5097" spans="1:1" x14ac:dyDescent="0.2">
      <c r="A5097" s="6"/>
    </row>
    <row r="5098" spans="1:1" x14ac:dyDescent="0.2">
      <c r="A5098" s="6"/>
    </row>
    <row r="5099" spans="1:1" x14ac:dyDescent="0.2">
      <c r="A5099" s="6"/>
    </row>
    <row r="5100" spans="1:1" x14ac:dyDescent="0.2">
      <c r="A5100" s="6"/>
    </row>
    <row r="5101" spans="1:1" x14ac:dyDescent="0.2">
      <c r="A5101" s="6"/>
    </row>
    <row r="5102" spans="1:1" x14ac:dyDescent="0.2">
      <c r="A5102" s="6"/>
    </row>
    <row r="5103" spans="1:1" x14ac:dyDescent="0.2">
      <c r="A5103" s="6"/>
    </row>
    <row r="5104" spans="1:1" x14ac:dyDescent="0.2">
      <c r="A5104" s="6"/>
    </row>
    <row r="5105" spans="1:1" x14ac:dyDescent="0.2">
      <c r="A5105" s="6"/>
    </row>
    <row r="5106" spans="1:1" x14ac:dyDescent="0.2">
      <c r="A5106" s="6"/>
    </row>
    <row r="5107" spans="1:1" x14ac:dyDescent="0.2">
      <c r="A5107" s="6"/>
    </row>
    <row r="5108" spans="1:1" x14ac:dyDescent="0.2">
      <c r="A5108" s="6"/>
    </row>
    <row r="5109" spans="1:1" x14ac:dyDescent="0.2">
      <c r="A5109" s="6"/>
    </row>
    <row r="5110" spans="1:1" x14ac:dyDescent="0.2">
      <c r="A5110" s="6"/>
    </row>
    <row r="5111" spans="1:1" x14ac:dyDescent="0.2">
      <c r="A5111" s="6"/>
    </row>
    <row r="5112" spans="1:1" x14ac:dyDescent="0.2">
      <c r="A5112" s="6"/>
    </row>
    <row r="5113" spans="1:1" x14ac:dyDescent="0.2">
      <c r="A5113" s="6"/>
    </row>
    <row r="5114" spans="1:1" x14ac:dyDescent="0.2">
      <c r="A5114" s="6"/>
    </row>
    <row r="5115" spans="1:1" x14ac:dyDescent="0.2">
      <c r="A5115" s="6"/>
    </row>
    <row r="5116" spans="1:1" x14ac:dyDescent="0.2">
      <c r="A5116" s="6"/>
    </row>
    <row r="5117" spans="1:1" x14ac:dyDescent="0.2">
      <c r="A5117" s="6"/>
    </row>
    <row r="5118" spans="1:1" x14ac:dyDescent="0.2">
      <c r="A5118" s="6"/>
    </row>
    <row r="5119" spans="1:1" x14ac:dyDescent="0.2">
      <c r="A5119" s="6"/>
    </row>
    <row r="5120" spans="1:1" x14ac:dyDescent="0.2">
      <c r="A5120" s="6"/>
    </row>
    <row r="5121" spans="1:1" x14ac:dyDescent="0.2">
      <c r="A5121" s="6"/>
    </row>
    <row r="5122" spans="1:1" x14ac:dyDescent="0.2">
      <c r="A5122" s="6"/>
    </row>
    <row r="5123" spans="1:1" x14ac:dyDescent="0.2">
      <c r="A5123" s="6"/>
    </row>
    <row r="5124" spans="1:1" x14ac:dyDescent="0.2">
      <c r="A5124" s="6"/>
    </row>
    <row r="5125" spans="1:1" x14ac:dyDescent="0.2">
      <c r="A5125" s="6"/>
    </row>
    <row r="5126" spans="1:1" x14ac:dyDescent="0.2">
      <c r="A5126" s="6"/>
    </row>
    <row r="5127" spans="1:1" x14ac:dyDescent="0.2">
      <c r="A5127" s="6"/>
    </row>
    <row r="5128" spans="1:1" x14ac:dyDescent="0.2">
      <c r="A5128" s="6"/>
    </row>
    <row r="5129" spans="1:1" x14ac:dyDescent="0.2">
      <c r="A5129" s="6"/>
    </row>
    <row r="5130" spans="1:1" x14ac:dyDescent="0.2">
      <c r="A5130" s="6"/>
    </row>
    <row r="5131" spans="1:1" x14ac:dyDescent="0.2">
      <c r="A5131" s="6"/>
    </row>
    <row r="5132" spans="1:1" x14ac:dyDescent="0.2">
      <c r="A5132" s="6"/>
    </row>
    <row r="5133" spans="1:1" x14ac:dyDescent="0.2">
      <c r="A5133" s="6"/>
    </row>
    <row r="5134" spans="1:1" x14ac:dyDescent="0.2">
      <c r="A5134" s="6"/>
    </row>
    <row r="5135" spans="1:1" x14ac:dyDescent="0.2">
      <c r="A5135" s="6"/>
    </row>
    <row r="5136" spans="1:1" x14ac:dyDescent="0.2">
      <c r="A5136" s="6"/>
    </row>
    <row r="5137" spans="1:1" x14ac:dyDescent="0.2">
      <c r="A5137" s="6"/>
    </row>
    <row r="5138" spans="1:1" x14ac:dyDescent="0.2">
      <c r="A5138" s="6"/>
    </row>
    <row r="5139" spans="1:1" x14ac:dyDescent="0.2">
      <c r="A5139" s="6"/>
    </row>
    <row r="5140" spans="1:1" x14ac:dyDescent="0.2">
      <c r="A5140" s="6"/>
    </row>
    <row r="5141" spans="1:1" x14ac:dyDescent="0.2">
      <c r="A5141" s="6"/>
    </row>
    <row r="5142" spans="1:1" x14ac:dyDescent="0.2">
      <c r="A5142" s="6"/>
    </row>
    <row r="5143" spans="1:1" x14ac:dyDescent="0.2">
      <c r="A5143" s="6"/>
    </row>
    <row r="5144" spans="1:1" x14ac:dyDescent="0.2">
      <c r="A5144" s="6"/>
    </row>
    <row r="5145" spans="1:1" x14ac:dyDescent="0.2">
      <c r="A5145" s="6"/>
    </row>
    <row r="5146" spans="1:1" x14ac:dyDescent="0.2">
      <c r="A5146" s="6"/>
    </row>
    <row r="5147" spans="1:1" x14ac:dyDescent="0.2">
      <c r="A5147" s="6"/>
    </row>
    <row r="5148" spans="1:1" x14ac:dyDescent="0.2">
      <c r="A5148" s="6"/>
    </row>
    <row r="5149" spans="1:1" x14ac:dyDescent="0.2">
      <c r="A5149" s="6"/>
    </row>
    <row r="5150" spans="1:1" x14ac:dyDescent="0.2">
      <c r="A5150" s="6"/>
    </row>
    <row r="5151" spans="1:1" x14ac:dyDescent="0.2">
      <c r="A5151" s="6"/>
    </row>
    <row r="5152" spans="1:1" x14ac:dyDescent="0.2">
      <c r="A5152" s="6"/>
    </row>
    <row r="5153" spans="1:1" x14ac:dyDescent="0.2">
      <c r="A5153" s="6"/>
    </row>
    <row r="5154" spans="1:1" x14ac:dyDescent="0.2">
      <c r="A5154" s="6"/>
    </row>
    <row r="5155" spans="1:1" x14ac:dyDescent="0.2">
      <c r="A5155" s="6"/>
    </row>
    <row r="5156" spans="1:1" x14ac:dyDescent="0.2">
      <c r="A5156" s="6"/>
    </row>
    <row r="5157" spans="1:1" x14ac:dyDescent="0.2">
      <c r="A5157" s="6"/>
    </row>
    <row r="5158" spans="1:1" x14ac:dyDescent="0.2">
      <c r="A5158" s="6"/>
    </row>
    <row r="5159" spans="1:1" x14ac:dyDescent="0.2">
      <c r="A5159" s="6"/>
    </row>
    <row r="5160" spans="1:1" x14ac:dyDescent="0.2">
      <c r="A5160" s="6"/>
    </row>
    <row r="5161" spans="1:1" x14ac:dyDescent="0.2">
      <c r="A5161" s="6"/>
    </row>
    <row r="5162" spans="1:1" x14ac:dyDescent="0.2">
      <c r="A5162" s="6"/>
    </row>
    <row r="5163" spans="1:1" x14ac:dyDescent="0.2">
      <c r="A5163" s="6"/>
    </row>
    <row r="5164" spans="1:1" x14ac:dyDescent="0.2">
      <c r="A5164" s="6"/>
    </row>
    <row r="5165" spans="1:1" x14ac:dyDescent="0.2">
      <c r="A5165" s="6"/>
    </row>
    <row r="5166" spans="1:1" x14ac:dyDescent="0.2">
      <c r="A5166" s="6"/>
    </row>
    <row r="5167" spans="1:1" x14ac:dyDescent="0.2">
      <c r="A5167" s="6"/>
    </row>
    <row r="5168" spans="1:1" x14ac:dyDescent="0.2">
      <c r="A5168" s="6"/>
    </row>
    <row r="5169" spans="1:1" x14ac:dyDescent="0.2">
      <c r="A5169" s="6"/>
    </row>
    <row r="5170" spans="1:1" x14ac:dyDescent="0.2">
      <c r="A5170" s="6"/>
    </row>
    <row r="5171" spans="1:1" x14ac:dyDescent="0.2">
      <c r="A5171" s="6"/>
    </row>
    <row r="5172" spans="1:1" x14ac:dyDescent="0.2">
      <c r="A5172" s="6"/>
    </row>
    <row r="5173" spans="1:1" x14ac:dyDescent="0.2">
      <c r="A5173" s="6"/>
    </row>
    <row r="5174" spans="1:1" x14ac:dyDescent="0.2">
      <c r="A5174" s="6"/>
    </row>
    <row r="5175" spans="1:1" x14ac:dyDescent="0.2">
      <c r="A5175" s="6"/>
    </row>
    <row r="5176" spans="1:1" x14ac:dyDescent="0.2">
      <c r="A5176" s="6"/>
    </row>
    <row r="5177" spans="1:1" x14ac:dyDescent="0.2">
      <c r="A5177" s="6"/>
    </row>
    <row r="5178" spans="1:1" x14ac:dyDescent="0.2">
      <c r="A5178" s="6"/>
    </row>
    <row r="5179" spans="1:1" x14ac:dyDescent="0.2">
      <c r="A5179" s="6"/>
    </row>
    <row r="5180" spans="1:1" x14ac:dyDescent="0.2">
      <c r="A5180" s="6"/>
    </row>
    <row r="5181" spans="1:1" x14ac:dyDescent="0.2">
      <c r="A5181" s="6"/>
    </row>
    <row r="5182" spans="1:1" x14ac:dyDescent="0.2">
      <c r="A5182" s="6"/>
    </row>
    <row r="5183" spans="1:1" x14ac:dyDescent="0.2">
      <c r="A5183" s="6"/>
    </row>
    <row r="5184" spans="1:1" x14ac:dyDescent="0.2">
      <c r="A5184" s="6"/>
    </row>
    <row r="5185" spans="1:1" x14ac:dyDescent="0.2">
      <c r="A5185" s="6"/>
    </row>
    <row r="5186" spans="1:1" x14ac:dyDescent="0.2">
      <c r="A5186" s="6"/>
    </row>
    <row r="5187" spans="1:1" x14ac:dyDescent="0.2">
      <c r="A5187" s="6"/>
    </row>
    <row r="5188" spans="1:1" x14ac:dyDescent="0.2">
      <c r="A5188" s="6"/>
    </row>
    <row r="5189" spans="1:1" x14ac:dyDescent="0.2">
      <c r="A5189" s="6"/>
    </row>
    <row r="5190" spans="1:1" x14ac:dyDescent="0.2">
      <c r="A5190" s="6"/>
    </row>
    <row r="5191" spans="1:1" x14ac:dyDescent="0.2">
      <c r="A5191" s="6"/>
    </row>
    <row r="5192" spans="1:1" x14ac:dyDescent="0.2">
      <c r="A5192" s="6"/>
    </row>
    <row r="5193" spans="1:1" x14ac:dyDescent="0.2">
      <c r="A5193" s="6"/>
    </row>
    <row r="5194" spans="1:1" x14ac:dyDescent="0.2">
      <c r="A5194" s="6"/>
    </row>
    <row r="5195" spans="1:1" x14ac:dyDescent="0.2">
      <c r="A5195" s="6"/>
    </row>
    <row r="5196" spans="1:1" x14ac:dyDescent="0.2">
      <c r="A5196" s="6"/>
    </row>
    <row r="5197" spans="1:1" x14ac:dyDescent="0.2">
      <c r="A5197" s="6"/>
    </row>
    <row r="5198" spans="1:1" x14ac:dyDescent="0.2">
      <c r="A5198" s="6"/>
    </row>
    <row r="5199" spans="1:1" x14ac:dyDescent="0.2">
      <c r="A5199" s="6"/>
    </row>
    <row r="5200" spans="1:1" x14ac:dyDescent="0.2">
      <c r="A5200" s="6"/>
    </row>
    <row r="5201" spans="1:1" x14ac:dyDescent="0.2">
      <c r="A5201" s="6"/>
    </row>
    <row r="5202" spans="1:1" x14ac:dyDescent="0.2">
      <c r="A5202" s="6"/>
    </row>
    <row r="5203" spans="1:1" x14ac:dyDescent="0.2">
      <c r="A5203" s="6"/>
    </row>
    <row r="5204" spans="1:1" x14ac:dyDescent="0.2">
      <c r="A5204" s="6"/>
    </row>
    <row r="5205" spans="1:1" x14ac:dyDescent="0.2">
      <c r="A5205" s="6"/>
    </row>
    <row r="5206" spans="1:1" x14ac:dyDescent="0.2">
      <c r="A5206" s="6"/>
    </row>
    <row r="5207" spans="1:1" x14ac:dyDescent="0.2">
      <c r="A5207" s="6"/>
    </row>
    <row r="5208" spans="1:1" x14ac:dyDescent="0.2">
      <c r="A5208" s="6"/>
    </row>
    <row r="5209" spans="1:1" x14ac:dyDescent="0.2">
      <c r="A5209" s="6"/>
    </row>
    <row r="5210" spans="1:1" x14ac:dyDescent="0.2">
      <c r="A5210" s="6"/>
    </row>
    <row r="5211" spans="1:1" x14ac:dyDescent="0.2">
      <c r="A5211" s="6"/>
    </row>
    <row r="5212" spans="1:1" x14ac:dyDescent="0.2">
      <c r="A5212" s="6"/>
    </row>
    <row r="5213" spans="1:1" x14ac:dyDescent="0.2">
      <c r="A5213" s="6"/>
    </row>
    <row r="5214" spans="1:1" x14ac:dyDescent="0.2">
      <c r="A5214" s="6"/>
    </row>
    <row r="5215" spans="1:1" x14ac:dyDescent="0.2">
      <c r="A5215" s="6"/>
    </row>
    <row r="5216" spans="1:1" x14ac:dyDescent="0.2">
      <c r="A5216" s="6"/>
    </row>
    <row r="5217" spans="1:1" x14ac:dyDescent="0.2">
      <c r="A5217" s="6"/>
    </row>
    <row r="5218" spans="1:1" x14ac:dyDescent="0.2">
      <c r="A5218" s="6"/>
    </row>
    <row r="5219" spans="1:1" x14ac:dyDescent="0.2">
      <c r="A5219" s="6"/>
    </row>
    <row r="5220" spans="1:1" x14ac:dyDescent="0.2">
      <c r="A5220" s="6"/>
    </row>
    <row r="5221" spans="1:1" x14ac:dyDescent="0.2">
      <c r="A5221" s="6"/>
    </row>
    <row r="5222" spans="1:1" x14ac:dyDescent="0.2">
      <c r="A5222" s="6"/>
    </row>
    <row r="5223" spans="1:1" x14ac:dyDescent="0.2">
      <c r="A5223" s="6"/>
    </row>
    <row r="5224" spans="1:1" x14ac:dyDescent="0.2">
      <c r="A5224" s="6"/>
    </row>
    <row r="5225" spans="1:1" x14ac:dyDescent="0.2">
      <c r="A5225" s="6"/>
    </row>
    <row r="5226" spans="1:1" x14ac:dyDescent="0.2">
      <c r="A5226" s="6"/>
    </row>
    <row r="5227" spans="1:1" x14ac:dyDescent="0.2">
      <c r="A5227" s="6"/>
    </row>
    <row r="5228" spans="1:1" x14ac:dyDescent="0.2">
      <c r="A5228" s="6"/>
    </row>
    <row r="5229" spans="1:1" x14ac:dyDescent="0.2">
      <c r="A5229" s="6"/>
    </row>
    <row r="5230" spans="1:1" x14ac:dyDescent="0.2">
      <c r="A5230" s="6"/>
    </row>
    <row r="5231" spans="1:1" x14ac:dyDescent="0.2">
      <c r="A5231" s="6"/>
    </row>
    <row r="5232" spans="1:1" x14ac:dyDescent="0.2">
      <c r="A5232" s="6"/>
    </row>
    <row r="5233" spans="1:1" x14ac:dyDescent="0.2">
      <c r="A5233" s="6"/>
    </row>
    <row r="5234" spans="1:1" x14ac:dyDescent="0.2">
      <c r="A5234" s="6"/>
    </row>
    <row r="5235" spans="1:1" x14ac:dyDescent="0.2">
      <c r="A5235" s="6"/>
    </row>
    <row r="5236" spans="1:1" x14ac:dyDescent="0.2">
      <c r="A5236" s="6"/>
    </row>
    <row r="5237" spans="1:1" x14ac:dyDescent="0.2">
      <c r="A5237" s="6"/>
    </row>
    <row r="5238" spans="1:1" x14ac:dyDescent="0.2">
      <c r="A5238" s="6"/>
    </row>
    <row r="5239" spans="1:1" x14ac:dyDescent="0.2">
      <c r="A5239" s="6"/>
    </row>
    <row r="5240" spans="1:1" x14ac:dyDescent="0.2">
      <c r="A5240" s="6"/>
    </row>
    <row r="5241" spans="1:1" x14ac:dyDescent="0.2">
      <c r="A5241" s="6"/>
    </row>
    <row r="5242" spans="1:1" x14ac:dyDescent="0.2">
      <c r="A5242" s="6"/>
    </row>
    <row r="5243" spans="1:1" x14ac:dyDescent="0.2">
      <c r="A5243" s="6"/>
    </row>
    <row r="5244" spans="1:1" x14ac:dyDescent="0.2">
      <c r="A5244" s="6"/>
    </row>
    <row r="5245" spans="1:1" x14ac:dyDescent="0.2">
      <c r="A5245" s="6"/>
    </row>
    <row r="5246" spans="1:1" x14ac:dyDescent="0.2">
      <c r="A5246" s="6"/>
    </row>
    <row r="5247" spans="1:1" x14ac:dyDescent="0.2">
      <c r="A5247" s="6"/>
    </row>
    <row r="5248" spans="1:1" x14ac:dyDescent="0.2">
      <c r="A5248" s="6"/>
    </row>
    <row r="5249" spans="1:1" x14ac:dyDescent="0.2">
      <c r="A5249" s="6"/>
    </row>
    <row r="5250" spans="1:1" x14ac:dyDescent="0.2">
      <c r="A5250" s="6"/>
    </row>
    <row r="5251" spans="1:1" x14ac:dyDescent="0.2">
      <c r="A5251" s="6"/>
    </row>
    <row r="5252" spans="1:1" x14ac:dyDescent="0.2">
      <c r="A5252" s="6"/>
    </row>
    <row r="5253" spans="1:1" x14ac:dyDescent="0.2">
      <c r="A5253" s="6"/>
    </row>
    <row r="5254" spans="1:1" x14ac:dyDescent="0.2">
      <c r="A5254" s="6"/>
    </row>
    <row r="5255" spans="1:1" x14ac:dyDescent="0.2">
      <c r="A5255" s="6"/>
    </row>
    <row r="5256" spans="1:1" x14ac:dyDescent="0.2">
      <c r="A5256" s="6"/>
    </row>
    <row r="5257" spans="1:1" x14ac:dyDescent="0.2">
      <c r="A5257" s="6"/>
    </row>
    <row r="5258" spans="1:1" x14ac:dyDescent="0.2">
      <c r="A5258" s="6"/>
    </row>
    <row r="5259" spans="1:1" x14ac:dyDescent="0.2">
      <c r="A5259" s="6"/>
    </row>
    <row r="5260" spans="1:1" x14ac:dyDescent="0.2">
      <c r="A5260" s="6"/>
    </row>
    <row r="5261" spans="1:1" x14ac:dyDescent="0.2">
      <c r="A5261" s="6"/>
    </row>
    <row r="5262" spans="1:1" x14ac:dyDescent="0.2">
      <c r="A5262" s="6"/>
    </row>
    <row r="5263" spans="1:1" x14ac:dyDescent="0.2">
      <c r="A5263" s="6"/>
    </row>
    <row r="5264" spans="1:1" x14ac:dyDescent="0.2">
      <c r="A5264" s="6"/>
    </row>
    <row r="5265" spans="1:1" x14ac:dyDescent="0.2">
      <c r="A5265" s="6"/>
    </row>
    <row r="5266" spans="1:1" x14ac:dyDescent="0.2">
      <c r="A5266" s="6"/>
    </row>
    <row r="5267" spans="1:1" x14ac:dyDescent="0.2">
      <c r="A5267" s="6"/>
    </row>
    <row r="5268" spans="1:1" x14ac:dyDescent="0.2">
      <c r="A5268" s="6"/>
    </row>
    <row r="5269" spans="1:1" x14ac:dyDescent="0.2">
      <c r="A5269" s="6"/>
    </row>
    <row r="5270" spans="1:1" x14ac:dyDescent="0.2">
      <c r="A5270" s="6"/>
    </row>
    <row r="5271" spans="1:1" x14ac:dyDescent="0.2">
      <c r="A5271" s="6"/>
    </row>
    <row r="5272" spans="1:1" x14ac:dyDescent="0.2">
      <c r="A5272" s="6"/>
    </row>
    <row r="5273" spans="1:1" x14ac:dyDescent="0.2">
      <c r="A5273" s="6"/>
    </row>
    <row r="5274" spans="1:1" x14ac:dyDescent="0.2">
      <c r="A5274" s="6"/>
    </row>
    <row r="5275" spans="1:1" x14ac:dyDescent="0.2">
      <c r="A5275" s="6"/>
    </row>
    <row r="5276" spans="1:1" x14ac:dyDescent="0.2">
      <c r="A5276" s="6"/>
    </row>
    <row r="5277" spans="1:1" x14ac:dyDescent="0.2">
      <c r="A5277" s="6"/>
    </row>
    <row r="5278" spans="1:1" x14ac:dyDescent="0.2">
      <c r="A5278" s="6"/>
    </row>
    <row r="5279" spans="1:1" x14ac:dyDescent="0.2">
      <c r="A5279" s="6"/>
    </row>
    <row r="5280" spans="1:1" x14ac:dyDescent="0.2">
      <c r="A5280" s="6"/>
    </row>
    <row r="5281" spans="1:1" x14ac:dyDescent="0.2">
      <c r="A5281" s="6"/>
    </row>
    <row r="5282" spans="1:1" x14ac:dyDescent="0.2">
      <c r="A5282" s="6"/>
    </row>
    <row r="5283" spans="1:1" x14ac:dyDescent="0.2">
      <c r="A5283" s="6"/>
    </row>
    <row r="5284" spans="1:1" x14ac:dyDescent="0.2">
      <c r="A5284" s="6"/>
    </row>
    <row r="5285" spans="1:1" x14ac:dyDescent="0.2">
      <c r="A5285" s="6"/>
    </row>
    <row r="5286" spans="1:1" x14ac:dyDescent="0.2">
      <c r="A5286" s="6"/>
    </row>
    <row r="5287" spans="1:1" x14ac:dyDescent="0.2">
      <c r="A5287" s="6"/>
    </row>
    <row r="5288" spans="1:1" x14ac:dyDescent="0.2">
      <c r="A5288" s="6"/>
    </row>
    <row r="5289" spans="1:1" x14ac:dyDescent="0.2">
      <c r="A5289" s="6"/>
    </row>
    <row r="5290" spans="1:1" x14ac:dyDescent="0.2">
      <c r="A5290" s="6"/>
    </row>
    <row r="5291" spans="1:1" x14ac:dyDescent="0.2">
      <c r="A5291" s="6"/>
    </row>
    <row r="5292" spans="1:1" x14ac:dyDescent="0.2">
      <c r="A5292" s="6"/>
    </row>
    <row r="5293" spans="1:1" x14ac:dyDescent="0.2">
      <c r="A5293" s="6"/>
    </row>
    <row r="5294" spans="1:1" x14ac:dyDescent="0.2">
      <c r="A5294" s="6"/>
    </row>
    <row r="5295" spans="1:1" x14ac:dyDescent="0.2">
      <c r="A5295" s="6"/>
    </row>
    <row r="5296" spans="1:1" x14ac:dyDescent="0.2">
      <c r="A5296" s="6"/>
    </row>
    <row r="5297" spans="1:1" x14ac:dyDescent="0.2">
      <c r="A5297" s="6"/>
    </row>
    <row r="5298" spans="1:1" x14ac:dyDescent="0.2">
      <c r="A5298" s="6"/>
    </row>
    <row r="5299" spans="1:1" x14ac:dyDescent="0.2">
      <c r="A5299" s="6"/>
    </row>
    <row r="5300" spans="1:1" x14ac:dyDescent="0.2">
      <c r="A5300" s="6"/>
    </row>
    <row r="5301" spans="1:1" x14ac:dyDescent="0.2">
      <c r="A5301" s="6"/>
    </row>
    <row r="5302" spans="1:1" x14ac:dyDescent="0.2">
      <c r="A5302" s="6"/>
    </row>
    <row r="5303" spans="1:1" x14ac:dyDescent="0.2">
      <c r="A5303" s="6"/>
    </row>
    <row r="5304" spans="1:1" x14ac:dyDescent="0.2">
      <c r="A5304" s="6"/>
    </row>
    <row r="5305" spans="1:1" x14ac:dyDescent="0.2">
      <c r="A5305" s="6"/>
    </row>
    <row r="5306" spans="1:1" x14ac:dyDescent="0.2">
      <c r="A5306" s="6"/>
    </row>
    <row r="5307" spans="1:1" x14ac:dyDescent="0.2">
      <c r="A5307" s="6"/>
    </row>
    <row r="5308" spans="1:1" x14ac:dyDescent="0.2">
      <c r="A5308" s="6"/>
    </row>
    <row r="5309" spans="1:1" x14ac:dyDescent="0.2">
      <c r="A5309" s="6"/>
    </row>
    <row r="5310" spans="1:1" x14ac:dyDescent="0.2">
      <c r="A5310" s="6"/>
    </row>
    <row r="5311" spans="1:1" x14ac:dyDescent="0.2">
      <c r="A5311" s="6"/>
    </row>
    <row r="5312" spans="1:1" x14ac:dyDescent="0.2">
      <c r="A5312" s="6"/>
    </row>
    <row r="5313" spans="1:1" x14ac:dyDescent="0.2">
      <c r="A5313" s="6"/>
    </row>
    <row r="5314" spans="1:1" x14ac:dyDescent="0.2">
      <c r="A5314" s="6"/>
    </row>
    <row r="5315" spans="1:1" x14ac:dyDescent="0.2">
      <c r="A5315" s="6"/>
    </row>
    <row r="5316" spans="1:1" x14ac:dyDescent="0.2">
      <c r="A5316" s="6"/>
    </row>
    <row r="5317" spans="1:1" x14ac:dyDescent="0.2">
      <c r="A5317" s="6"/>
    </row>
    <row r="5318" spans="1:1" x14ac:dyDescent="0.2">
      <c r="A5318" s="6"/>
    </row>
    <row r="5319" spans="1:1" x14ac:dyDescent="0.2">
      <c r="A5319" s="6"/>
    </row>
    <row r="5320" spans="1:1" x14ac:dyDescent="0.2">
      <c r="A5320" s="6"/>
    </row>
    <row r="5321" spans="1:1" x14ac:dyDescent="0.2">
      <c r="A5321" s="6"/>
    </row>
    <row r="5322" spans="1:1" x14ac:dyDescent="0.2">
      <c r="A5322" s="6"/>
    </row>
    <row r="5323" spans="1:1" x14ac:dyDescent="0.2">
      <c r="A5323" s="6"/>
    </row>
    <row r="5324" spans="1:1" x14ac:dyDescent="0.2">
      <c r="A5324" s="6"/>
    </row>
    <row r="5325" spans="1:1" x14ac:dyDescent="0.2">
      <c r="A5325" s="6"/>
    </row>
    <row r="5326" spans="1:1" x14ac:dyDescent="0.2">
      <c r="A5326" s="6"/>
    </row>
    <row r="5327" spans="1:1" x14ac:dyDescent="0.2">
      <c r="A5327" s="6"/>
    </row>
    <row r="5328" spans="1:1" x14ac:dyDescent="0.2">
      <c r="A5328" s="6"/>
    </row>
    <row r="5329" spans="1:1" x14ac:dyDescent="0.2">
      <c r="A5329" s="6"/>
    </row>
    <row r="5330" spans="1:1" x14ac:dyDescent="0.2">
      <c r="A5330" s="6"/>
    </row>
    <row r="5331" spans="1:1" x14ac:dyDescent="0.2">
      <c r="A5331" s="6"/>
    </row>
    <row r="5332" spans="1:1" x14ac:dyDescent="0.2">
      <c r="A5332" s="6"/>
    </row>
    <row r="5333" spans="1:1" x14ac:dyDescent="0.2">
      <c r="A5333" s="6"/>
    </row>
    <row r="5334" spans="1:1" x14ac:dyDescent="0.2">
      <c r="A5334" s="6"/>
    </row>
    <row r="5335" spans="1:1" x14ac:dyDescent="0.2">
      <c r="A5335" s="6"/>
    </row>
    <row r="5336" spans="1:1" x14ac:dyDescent="0.2">
      <c r="A5336" s="6"/>
    </row>
    <row r="5337" spans="1:1" x14ac:dyDescent="0.2">
      <c r="A5337" s="6"/>
    </row>
    <row r="5338" spans="1:1" x14ac:dyDescent="0.2">
      <c r="A5338" s="6"/>
    </row>
    <row r="5339" spans="1:1" x14ac:dyDescent="0.2">
      <c r="A5339" s="6"/>
    </row>
    <row r="5340" spans="1:1" x14ac:dyDescent="0.2">
      <c r="A5340" s="6"/>
    </row>
    <row r="5341" spans="1:1" x14ac:dyDescent="0.2">
      <c r="A5341" s="6"/>
    </row>
    <row r="5342" spans="1:1" x14ac:dyDescent="0.2">
      <c r="A5342" s="6"/>
    </row>
    <row r="5343" spans="1:1" x14ac:dyDescent="0.2">
      <c r="A5343" s="6"/>
    </row>
    <row r="5344" spans="1:1" x14ac:dyDescent="0.2">
      <c r="A5344" s="6"/>
    </row>
    <row r="5345" spans="1:1" x14ac:dyDescent="0.2">
      <c r="A5345" s="6"/>
    </row>
    <row r="5346" spans="1:1" x14ac:dyDescent="0.2">
      <c r="A5346" s="6"/>
    </row>
    <row r="5347" spans="1:1" x14ac:dyDescent="0.2">
      <c r="A5347" s="6"/>
    </row>
    <row r="5348" spans="1:1" x14ac:dyDescent="0.2">
      <c r="A5348" s="6"/>
    </row>
    <row r="5349" spans="1:1" x14ac:dyDescent="0.2">
      <c r="A5349" s="6"/>
    </row>
    <row r="5350" spans="1:1" x14ac:dyDescent="0.2">
      <c r="A5350" s="6"/>
    </row>
    <row r="5351" spans="1:1" x14ac:dyDescent="0.2">
      <c r="A5351" s="6"/>
    </row>
    <row r="5352" spans="1:1" x14ac:dyDescent="0.2">
      <c r="A5352" s="6"/>
    </row>
    <row r="5353" spans="1:1" x14ac:dyDescent="0.2">
      <c r="A5353" s="6"/>
    </row>
    <row r="5354" spans="1:1" x14ac:dyDescent="0.2">
      <c r="A5354" s="6"/>
    </row>
    <row r="5355" spans="1:1" x14ac:dyDescent="0.2">
      <c r="A5355" s="6"/>
    </row>
    <row r="5356" spans="1:1" x14ac:dyDescent="0.2">
      <c r="A5356" s="6"/>
    </row>
    <row r="5357" spans="1:1" x14ac:dyDescent="0.2">
      <c r="A5357" s="6"/>
    </row>
    <row r="5358" spans="1:1" x14ac:dyDescent="0.2">
      <c r="A5358" s="6"/>
    </row>
    <row r="5359" spans="1:1" x14ac:dyDescent="0.2">
      <c r="A5359" s="6"/>
    </row>
    <row r="5360" spans="1:1" x14ac:dyDescent="0.2">
      <c r="A5360" s="6"/>
    </row>
    <row r="5361" spans="1:1" x14ac:dyDescent="0.2">
      <c r="A5361" s="6"/>
    </row>
    <row r="5362" spans="1:1" x14ac:dyDescent="0.2">
      <c r="A5362" s="6"/>
    </row>
    <row r="5363" spans="1:1" x14ac:dyDescent="0.2">
      <c r="A5363" s="6"/>
    </row>
    <row r="5364" spans="1:1" x14ac:dyDescent="0.2">
      <c r="A5364" s="6"/>
    </row>
    <row r="5365" spans="1:1" x14ac:dyDescent="0.2">
      <c r="A5365" s="6"/>
    </row>
    <row r="5366" spans="1:1" x14ac:dyDescent="0.2">
      <c r="A5366" s="6"/>
    </row>
    <row r="5367" spans="1:1" x14ac:dyDescent="0.2">
      <c r="A5367" s="6"/>
    </row>
    <row r="5368" spans="1:1" x14ac:dyDescent="0.2">
      <c r="A5368" s="6"/>
    </row>
    <row r="5369" spans="1:1" x14ac:dyDescent="0.2">
      <c r="A5369" s="6"/>
    </row>
    <row r="5370" spans="1:1" x14ac:dyDescent="0.2">
      <c r="A5370" s="6"/>
    </row>
    <row r="5371" spans="1:1" x14ac:dyDescent="0.2">
      <c r="A5371" s="6"/>
    </row>
    <row r="5372" spans="1:1" x14ac:dyDescent="0.2">
      <c r="A5372" s="6"/>
    </row>
    <row r="5373" spans="1:1" x14ac:dyDescent="0.2">
      <c r="A5373" s="6"/>
    </row>
    <row r="5374" spans="1:1" x14ac:dyDescent="0.2">
      <c r="A5374" s="6"/>
    </row>
    <row r="5375" spans="1:1" x14ac:dyDescent="0.2">
      <c r="A5375" s="6"/>
    </row>
    <row r="5376" spans="1:1" x14ac:dyDescent="0.2">
      <c r="A5376" s="6"/>
    </row>
    <row r="5377" spans="1:1" x14ac:dyDescent="0.2">
      <c r="A5377" s="6"/>
    </row>
    <row r="5378" spans="1:1" x14ac:dyDescent="0.2">
      <c r="A5378" s="6"/>
    </row>
    <row r="5379" spans="1:1" x14ac:dyDescent="0.2">
      <c r="A5379" s="6"/>
    </row>
    <row r="5380" spans="1:1" x14ac:dyDescent="0.2">
      <c r="A5380" s="6"/>
    </row>
    <row r="5381" spans="1:1" x14ac:dyDescent="0.2">
      <c r="A5381" s="6"/>
    </row>
    <row r="5382" spans="1:1" x14ac:dyDescent="0.2">
      <c r="A5382" s="6"/>
    </row>
    <row r="5383" spans="1:1" x14ac:dyDescent="0.2">
      <c r="A5383" s="6"/>
    </row>
    <row r="5384" spans="1:1" x14ac:dyDescent="0.2">
      <c r="A5384" s="6"/>
    </row>
    <row r="5385" spans="1:1" x14ac:dyDescent="0.2">
      <c r="A5385" s="6"/>
    </row>
    <row r="5386" spans="1:1" x14ac:dyDescent="0.2">
      <c r="A5386" s="6"/>
    </row>
    <row r="5387" spans="1:1" x14ac:dyDescent="0.2">
      <c r="A5387" s="6"/>
    </row>
    <row r="5388" spans="1:1" x14ac:dyDescent="0.2">
      <c r="A5388" s="6"/>
    </row>
    <row r="5389" spans="1:1" x14ac:dyDescent="0.2">
      <c r="A5389" s="6"/>
    </row>
    <row r="5390" spans="1:1" x14ac:dyDescent="0.2">
      <c r="A5390" s="6"/>
    </row>
    <row r="5391" spans="1:1" x14ac:dyDescent="0.2">
      <c r="A5391" s="6"/>
    </row>
    <row r="5392" spans="1:1" x14ac:dyDescent="0.2">
      <c r="A5392" s="6"/>
    </row>
    <row r="5393" spans="1:1" x14ac:dyDescent="0.2">
      <c r="A5393" s="6"/>
    </row>
    <row r="5394" spans="1:1" x14ac:dyDescent="0.2">
      <c r="A5394" s="6"/>
    </row>
    <row r="5395" spans="1:1" x14ac:dyDescent="0.2">
      <c r="A5395" s="6"/>
    </row>
    <row r="5396" spans="1:1" x14ac:dyDescent="0.2">
      <c r="A5396" s="6"/>
    </row>
    <row r="5397" spans="1:1" x14ac:dyDescent="0.2">
      <c r="A5397" s="6"/>
    </row>
    <row r="5398" spans="1:1" x14ac:dyDescent="0.2">
      <c r="A5398" s="6"/>
    </row>
    <row r="5399" spans="1:1" x14ac:dyDescent="0.2">
      <c r="A5399" s="6"/>
    </row>
    <row r="5400" spans="1:1" x14ac:dyDescent="0.2">
      <c r="A5400" s="6"/>
    </row>
    <row r="5401" spans="1:1" x14ac:dyDescent="0.2">
      <c r="A5401" s="6"/>
    </row>
    <row r="5402" spans="1:1" x14ac:dyDescent="0.2">
      <c r="A5402" s="6"/>
    </row>
    <row r="5403" spans="1:1" x14ac:dyDescent="0.2">
      <c r="A5403" s="6"/>
    </row>
    <row r="5404" spans="1:1" x14ac:dyDescent="0.2">
      <c r="A5404" s="6"/>
    </row>
    <row r="5405" spans="1:1" x14ac:dyDescent="0.2">
      <c r="A5405" s="6"/>
    </row>
    <row r="5406" spans="1:1" x14ac:dyDescent="0.2">
      <c r="A5406" s="6"/>
    </row>
    <row r="5407" spans="1:1" x14ac:dyDescent="0.2">
      <c r="A5407" s="6"/>
    </row>
    <row r="5408" spans="1:1" x14ac:dyDescent="0.2">
      <c r="A5408" s="6"/>
    </row>
    <row r="5409" spans="1:1" x14ac:dyDescent="0.2">
      <c r="A5409" s="6"/>
    </row>
    <row r="5410" spans="1:1" x14ac:dyDescent="0.2">
      <c r="A5410" s="6"/>
    </row>
    <row r="5411" spans="1:1" x14ac:dyDescent="0.2">
      <c r="A5411" s="6"/>
    </row>
    <row r="5412" spans="1:1" x14ac:dyDescent="0.2">
      <c r="A5412" s="6"/>
    </row>
    <row r="5413" spans="1:1" x14ac:dyDescent="0.2">
      <c r="A5413" s="6"/>
    </row>
    <row r="5414" spans="1:1" x14ac:dyDescent="0.2">
      <c r="A5414" s="6"/>
    </row>
    <row r="5415" spans="1:1" x14ac:dyDescent="0.2">
      <c r="A5415" s="6"/>
    </row>
    <row r="5416" spans="1:1" x14ac:dyDescent="0.2">
      <c r="A5416" s="6"/>
    </row>
    <row r="5417" spans="1:1" x14ac:dyDescent="0.2">
      <c r="A5417" s="6"/>
    </row>
    <row r="5418" spans="1:1" x14ac:dyDescent="0.2">
      <c r="A5418" s="6"/>
    </row>
    <row r="5419" spans="1:1" x14ac:dyDescent="0.2">
      <c r="A5419" s="6"/>
    </row>
    <row r="5420" spans="1:1" x14ac:dyDescent="0.2">
      <c r="A5420" s="6"/>
    </row>
    <row r="5421" spans="1:1" x14ac:dyDescent="0.2">
      <c r="A5421" s="6"/>
    </row>
    <row r="5422" spans="1:1" x14ac:dyDescent="0.2">
      <c r="A5422" s="6"/>
    </row>
    <row r="5423" spans="1:1" x14ac:dyDescent="0.2">
      <c r="A5423" s="6"/>
    </row>
    <row r="5424" spans="1:1" x14ac:dyDescent="0.2">
      <c r="A5424" s="6"/>
    </row>
    <row r="5425" spans="1:1" x14ac:dyDescent="0.2">
      <c r="A5425" s="6"/>
    </row>
    <row r="5426" spans="1:1" x14ac:dyDescent="0.2">
      <c r="A5426" s="6"/>
    </row>
    <row r="5427" spans="1:1" x14ac:dyDescent="0.2">
      <c r="A5427" s="6"/>
    </row>
    <row r="5428" spans="1:1" x14ac:dyDescent="0.2">
      <c r="A5428" s="6"/>
    </row>
    <row r="5429" spans="1:1" x14ac:dyDescent="0.2">
      <c r="A5429" s="6"/>
    </row>
    <row r="5430" spans="1:1" x14ac:dyDescent="0.2">
      <c r="A5430" s="6"/>
    </row>
    <row r="5431" spans="1:1" x14ac:dyDescent="0.2">
      <c r="A5431" s="6"/>
    </row>
    <row r="5432" spans="1:1" x14ac:dyDescent="0.2">
      <c r="A5432" s="6"/>
    </row>
    <row r="5433" spans="1:1" x14ac:dyDescent="0.2">
      <c r="A5433" s="6"/>
    </row>
    <row r="5434" spans="1:1" x14ac:dyDescent="0.2">
      <c r="A5434" s="6"/>
    </row>
    <row r="5435" spans="1:1" x14ac:dyDescent="0.2">
      <c r="A5435" s="6"/>
    </row>
    <row r="5436" spans="1:1" x14ac:dyDescent="0.2">
      <c r="A5436" s="6"/>
    </row>
    <row r="5437" spans="1:1" x14ac:dyDescent="0.2">
      <c r="A5437" s="6"/>
    </row>
    <row r="5438" spans="1:1" x14ac:dyDescent="0.2">
      <c r="A5438" s="6"/>
    </row>
    <row r="5439" spans="1:1" x14ac:dyDescent="0.2">
      <c r="A5439" s="6"/>
    </row>
    <row r="5440" spans="1:1" x14ac:dyDescent="0.2">
      <c r="A5440" s="6"/>
    </row>
    <row r="5441" spans="1:1" x14ac:dyDescent="0.2">
      <c r="A5441" s="6"/>
    </row>
    <row r="5442" spans="1:1" x14ac:dyDescent="0.2">
      <c r="A5442" s="6"/>
    </row>
    <row r="5443" spans="1:1" x14ac:dyDescent="0.2">
      <c r="A5443" s="6"/>
    </row>
    <row r="5444" spans="1:1" x14ac:dyDescent="0.2">
      <c r="A5444" s="6"/>
    </row>
    <row r="5445" spans="1:1" x14ac:dyDescent="0.2">
      <c r="A5445" s="6"/>
    </row>
    <row r="5446" spans="1:1" x14ac:dyDescent="0.2">
      <c r="A5446" s="6"/>
    </row>
    <row r="5447" spans="1:1" x14ac:dyDescent="0.2">
      <c r="A5447" s="6"/>
    </row>
    <row r="5448" spans="1:1" x14ac:dyDescent="0.2">
      <c r="A5448" s="6"/>
    </row>
    <row r="5449" spans="1:1" x14ac:dyDescent="0.2">
      <c r="A5449" s="6"/>
    </row>
    <row r="5450" spans="1:1" x14ac:dyDescent="0.2">
      <c r="A5450" s="6"/>
    </row>
    <row r="5451" spans="1:1" x14ac:dyDescent="0.2">
      <c r="A5451" s="6"/>
    </row>
    <row r="5452" spans="1:1" x14ac:dyDescent="0.2">
      <c r="A5452" s="6"/>
    </row>
    <row r="5453" spans="1:1" x14ac:dyDescent="0.2">
      <c r="A5453" s="6"/>
    </row>
    <row r="5454" spans="1:1" x14ac:dyDescent="0.2">
      <c r="A5454" s="6"/>
    </row>
    <row r="5455" spans="1:1" x14ac:dyDescent="0.2">
      <c r="A5455" s="6"/>
    </row>
    <row r="5456" spans="1:1" x14ac:dyDescent="0.2">
      <c r="A5456" s="6"/>
    </row>
    <row r="5457" spans="1:1" x14ac:dyDescent="0.2">
      <c r="A5457" s="6"/>
    </row>
    <row r="5458" spans="1:1" x14ac:dyDescent="0.2">
      <c r="A5458" s="6"/>
    </row>
    <row r="5459" spans="1:1" x14ac:dyDescent="0.2">
      <c r="A5459" s="6"/>
    </row>
    <row r="5460" spans="1:1" x14ac:dyDescent="0.2">
      <c r="A5460" s="6"/>
    </row>
    <row r="5461" spans="1:1" x14ac:dyDescent="0.2">
      <c r="A5461" s="6"/>
    </row>
    <row r="5462" spans="1:1" x14ac:dyDescent="0.2">
      <c r="A5462" s="6"/>
    </row>
    <row r="5463" spans="1:1" x14ac:dyDescent="0.2">
      <c r="A5463" s="6"/>
    </row>
    <row r="5464" spans="1:1" x14ac:dyDescent="0.2">
      <c r="A5464" s="6"/>
    </row>
    <row r="5465" spans="1:1" x14ac:dyDescent="0.2">
      <c r="A5465" s="6"/>
    </row>
    <row r="5466" spans="1:1" x14ac:dyDescent="0.2">
      <c r="A5466" s="6"/>
    </row>
    <row r="5467" spans="1:1" x14ac:dyDescent="0.2">
      <c r="A5467" s="6"/>
    </row>
    <row r="5468" spans="1:1" x14ac:dyDescent="0.2">
      <c r="A5468" s="6"/>
    </row>
    <row r="5469" spans="1:1" x14ac:dyDescent="0.2">
      <c r="A5469" s="6"/>
    </row>
    <row r="5470" spans="1:1" x14ac:dyDescent="0.2">
      <c r="A5470" s="6"/>
    </row>
    <row r="5471" spans="1:1" x14ac:dyDescent="0.2">
      <c r="A5471" s="6"/>
    </row>
    <row r="5472" spans="1:1" x14ac:dyDescent="0.2">
      <c r="A5472" s="6"/>
    </row>
    <row r="5473" spans="1:1" x14ac:dyDescent="0.2">
      <c r="A5473" s="6"/>
    </row>
    <row r="5474" spans="1:1" x14ac:dyDescent="0.2">
      <c r="A5474" s="6"/>
    </row>
    <row r="5475" spans="1:1" x14ac:dyDescent="0.2">
      <c r="A5475" s="6"/>
    </row>
    <row r="5476" spans="1:1" x14ac:dyDescent="0.2">
      <c r="A5476" s="6"/>
    </row>
    <row r="5477" spans="1:1" x14ac:dyDescent="0.2">
      <c r="A5477" s="6"/>
    </row>
    <row r="5478" spans="1:1" x14ac:dyDescent="0.2">
      <c r="A5478" s="6"/>
    </row>
    <row r="5479" spans="1:1" x14ac:dyDescent="0.2">
      <c r="A5479" s="6"/>
    </row>
    <row r="5480" spans="1:1" x14ac:dyDescent="0.2">
      <c r="A5480" s="6"/>
    </row>
    <row r="5481" spans="1:1" x14ac:dyDescent="0.2">
      <c r="A5481" s="6"/>
    </row>
    <row r="5482" spans="1:1" x14ac:dyDescent="0.2">
      <c r="A5482" s="6"/>
    </row>
    <row r="5483" spans="1:1" x14ac:dyDescent="0.2">
      <c r="A5483" s="6"/>
    </row>
    <row r="5484" spans="1:1" x14ac:dyDescent="0.2">
      <c r="A5484" s="6"/>
    </row>
    <row r="5485" spans="1:1" x14ac:dyDescent="0.2">
      <c r="A5485" s="6"/>
    </row>
    <row r="5486" spans="1:1" x14ac:dyDescent="0.2">
      <c r="A5486" s="6"/>
    </row>
    <row r="5487" spans="1:1" x14ac:dyDescent="0.2">
      <c r="A5487" s="6"/>
    </row>
    <row r="5488" spans="1:1" x14ac:dyDescent="0.2">
      <c r="A5488" s="6"/>
    </row>
    <row r="5489" spans="1:1" x14ac:dyDescent="0.2">
      <c r="A5489" s="6"/>
    </row>
    <row r="5490" spans="1:1" x14ac:dyDescent="0.2">
      <c r="A5490" s="6"/>
    </row>
    <row r="5491" spans="1:1" x14ac:dyDescent="0.2">
      <c r="A5491" s="6"/>
    </row>
    <row r="5492" spans="1:1" x14ac:dyDescent="0.2">
      <c r="A5492" s="6"/>
    </row>
    <row r="5493" spans="1:1" x14ac:dyDescent="0.2">
      <c r="A5493" s="6"/>
    </row>
    <row r="5494" spans="1:1" x14ac:dyDescent="0.2">
      <c r="A5494" s="6"/>
    </row>
    <row r="5495" spans="1:1" x14ac:dyDescent="0.2">
      <c r="A5495" s="6"/>
    </row>
    <row r="5496" spans="1:1" x14ac:dyDescent="0.2">
      <c r="A5496" s="6"/>
    </row>
    <row r="5497" spans="1:1" x14ac:dyDescent="0.2">
      <c r="A5497" s="6"/>
    </row>
    <row r="5498" spans="1:1" x14ac:dyDescent="0.2">
      <c r="A5498" s="6"/>
    </row>
    <row r="5499" spans="1:1" x14ac:dyDescent="0.2">
      <c r="A5499" s="6"/>
    </row>
    <row r="5500" spans="1:1" x14ac:dyDescent="0.2">
      <c r="A5500" s="6"/>
    </row>
    <row r="5501" spans="1:1" x14ac:dyDescent="0.2">
      <c r="A5501" s="6"/>
    </row>
    <row r="5502" spans="1:1" x14ac:dyDescent="0.2">
      <c r="A5502" s="6"/>
    </row>
    <row r="5503" spans="1:1" x14ac:dyDescent="0.2">
      <c r="A5503" s="6"/>
    </row>
    <row r="5504" spans="1:1" x14ac:dyDescent="0.2">
      <c r="A5504" s="6"/>
    </row>
    <row r="5505" spans="1:1" x14ac:dyDescent="0.2">
      <c r="A5505" s="6"/>
    </row>
    <row r="5506" spans="1:1" x14ac:dyDescent="0.2">
      <c r="A5506" s="6"/>
    </row>
    <row r="5507" spans="1:1" x14ac:dyDescent="0.2">
      <c r="A5507" s="6"/>
    </row>
    <row r="5508" spans="1:1" x14ac:dyDescent="0.2">
      <c r="A5508" s="6"/>
    </row>
    <row r="5509" spans="1:1" x14ac:dyDescent="0.2">
      <c r="A5509" s="6"/>
    </row>
    <row r="5510" spans="1:1" x14ac:dyDescent="0.2">
      <c r="A5510" s="6"/>
    </row>
    <row r="5511" spans="1:1" x14ac:dyDescent="0.2">
      <c r="A5511" s="6"/>
    </row>
    <row r="5512" spans="1:1" x14ac:dyDescent="0.2">
      <c r="A5512" s="6"/>
    </row>
    <row r="5513" spans="1:1" x14ac:dyDescent="0.2">
      <c r="A5513" s="6"/>
    </row>
    <row r="5514" spans="1:1" x14ac:dyDescent="0.2">
      <c r="A5514" s="6"/>
    </row>
    <row r="5515" spans="1:1" x14ac:dyDescent="0.2">
      <c r="A5515" s="6"/>
    </row>
    <row r="5516" spans="1:1" x14ac:dyDescent="0.2">
      <c r="A5516" s="6"/>
    </row>
    <row r="5517" spans="1:1" x14ac:dyDescent="0.2">
      <c r="A5517" s="6"/>
    </row>
    <row r="5518" spans="1:1" x14ac:dyDescent="0.2">
      <c r="A5518" s="6"/>
    </row>
    <row r="5519" spans="1:1" x14ac:dyDescent="0.2">
      <c r="A5519" s="6"/>
    </row>
    <row r="5520" spans="1:1" x14ac:dyDescent="0.2">
      <c r="A5520" s="6"/>
    </row>
    <row r="5521" spans="1:1" x14ac:dyDescent="0.2">
      <c r="A5521" s="6"/>
    </row>
    <row r="5522" spans="1:1" x14ac:dyDescent="0.2">
      <c r="A5522" s="6"/>
    </row>
    <row r="5523" spans="1:1" x14ac:dyDescent="0.2">
      <c r="A5523" s="6"/>
    </row>
    <row r="5524" spans="1:1" x14ac:dyDescent="0.2">
      <c r="A5524" s="6"/>
    </row>
    <row r="5525" spans="1:1" x14ac:dyDescent="0.2">
      <c r="A5525" s="6"/>
    </row>
    <row r="5526" spans="1:1" x14ac:dyDescent="0.2">
      <c r="A5526" s="6"/>
    </row>
    <row r="5527" spans="1:1" x14ac:dyDescent="0.2">
      <c r="A5527" s="6"/>
    </row>
    <row r="5528" spans="1:1" x14ac:dyDescent="0.2">
      <c r="A5528" s="6"/>
    </row>
    <row r="5529" spans="1:1" x14ac:dyDescent="0.2">
      <c r="A5529" s="6"/>
    </row>
    <row r="5530" spans="1:1" x14ac:dyDescent="0.2">
      <c r="A5530" s="6"/>
    </row>
    <row r="5531" spans="1:1" x14ac:dyDescent="0.2">
      <c r="A5531" s="6"/>
    </row>
    <row r="5532" spans="1:1" x14ac:dyDescent="0.2">
      <c r="A5532" s="6"/>
    </row>
    <row r="5533" spans="1:1" x14ac:dyDescent="0.2">
      <c r="A5533" s="6"/>
    </row>
    <row r="5534" spans="1:1" x14ac:dyDescent="0.2">
      <c r="A5534" s="6"/>
    </row>
    <row r="5535" spans="1:1" x14ac:dyDescent="0.2">
      <c r="A5535" s="6"/>
    </row>
    <row r="5536" spans="1:1" x14ac:dyDescent="0.2">
      <c r="A5536" s="6"/>
    </row>
    <row r="5537" spans="1:1" x14ac:dyDescent="0.2">
      <c r="A5537" s="6"/>
    </row>
    <row r="5538" spans="1:1" x14ac:dyDescent="0.2">
      <c r="A5538" s="6"/>
    </row>
    <row r="5539" spans="1:1" x14ac:dyDescent="0.2">
      <c r="A5539" s="6"/>
    </row>
    <row r="5540" spans="1:1" x14ac:dyDescent="0.2">
      <c r="A5540" s="6"/>
    </row>
    <row r="5541" spans="1:1" x14ac:dyDescent="0.2">
      <c r="A5541" s="6"/>
    </row>
    <row r="5542" spans="1:1" x14ac:dyDescent="0.2">
      <c r="A5542" s="6"/>
    </row>
    <row r="5543" spans="1:1" x14ac:dyDescent="0.2">
      <c r="A5543" s="6"/>
    </row>
    <row r="5544" spans="1:1" x14ac:dyDescent="0.2">
      <c r="A5544" s="6"/>
    </row>
    <row r="5545" spans="1:1" x14ac:dyDescent="0.2">
      <c r="A5545" s="6"/>
    </row>
    <row r="5546" spans="1:1" x14ac:dyDescent="0.2">
      <c r="A5546" s="6"/>
    </row>
    <row r="5547" spans="1:1" x14ac:dyDescent="0.2">
      <c r="A5547" s="6"/>
    </row>
    <row r="5548" spans="1:1" x14ac:dyDescent="0.2">
      <c r="A5548" s="6"/>
    </row>
    <row r="5549" spans="1:1" x14ac:dyDescent="0.2">
      <c r="A5549" s="6"/>
    </row>
    <row r="5550" spans="1:1" x14ac:dyDescent="0.2">
      <c r="A5550" s="6"/>
    </row>
    <row r="5551" spans="1:1" x14ac:dyDescent="0.2">
      <c r="A5551" s="6"/>
    </row>
    <row r="5552" spans="1:1" x14ac:dyDescent="0.2">
      <c r="A5552" s="6"/>
    </row>
    <row r="5553" spans="1:1" x14ac:dyDescent="0.2">
      <c r="A5553" s="6"/>
    </row>
    <row r="5554" spans="1:1" x14ac:dyDescent="0.2">
      <c r="A5554" s="6"/>
    </row>
    <row r="5555" spans="1:1" x14ac:dyDescent="0.2">
      <c r="A5555" s="6"/>
    </row>
    <row r="5556" spans="1:1" x14ac:dyDescent="0.2">
      <c r="A5556" s="6"/>
    </row>
    <row r="5557" spans="1:1" x14ac:dyDescent="0.2">
      <c r="A5557" s="6"/>
    </row>
    <row r="5558" spans="1:1" x14ac:dyDescent="0.2">
      <c r="A5558" s="6"/>
    </row>
    <row r="5559" spans="1:1" x14ac:dyDescent="0.2">
      <c r="A5559" s="6"/>
    </row>
    <row r="5560" spans="1:1" x14ac:dyDescent="0.2">
      <c r="A5560" s="6"/>
    </row>
    <row r="5561" spans="1:1" x14ac:dyDescent="0.2">
      <c r="A5561" s="6"/>
    </row>
    <row r="5562" spans="1:1" x14ac:dyDescent="0.2">
      <c r="A5562" s="6"/>
    </row>
    <row r="5563" spans="1:1" x14ac:dyDescent="0.2">
      <c r="A5563" s="6"/>
    </row>
    <row r="5564" spans="1:1" x14ac:dyDescent="0.2">
      <c r="A5564" s="6"/>
    </row>
    <row r="5565" spans="1:1" x14ac:dyDescent="0.2">
      <c r="A5565" s="6"/>
    </row>
    <row r="5566" spans="1:1" x14ac:dyDescent="0.2">
      <c r="A5566" s="6"/>
    </row>
    <row r="5567" spans="1:1" x14ac:dyDescent="0.2">
      <c r="A5567" s="6"/>
    </row>
    <row r="5568" spans="1:1" x14ac:dyDescent="0.2">
      <c r="A5568" s="6"/>
    </row>
    <row r="5569" spans="1:1" x14ac:dyDescent="0.2">
      <c r="A5569" s="6"/>
    </row>
    <row r="5570" spans="1:1" x14ac:dyDescent="0.2">
      <c r="A5570" s="6"/>
    </row>
    <row r="5571" spans="1:1" x14ac:dyDescent="0.2">
      <c r="A5571" s="6"/>
    </row>
    <row r="5572" spans="1:1" x14ac:dyDescent="0.2">
      <c r="A5572" s="6"/>
    </row>
    <row r="5573" spans="1:1" x14ac:dyDescent="0.2">
      <c r="A5573" s="6"/>
    </row>
    <row r="5574" spans="1:1" x14ac:dyDescent="0.2">
      <c r="A5574" s="6"/>
    </row>
    <row r="5575" spans="1:1" x14ac:dyDescent="0.2">
      <c r="A5575" s="6"/>
    </row>
    <row r="5576" spans="1:1" x14ac:dyDescent="0.2">
      <c r="A5576" s="6"/>
    </row>
    <row r="5577" spans="1:1" x14ac:dyDescent="0.2">
      <c r="A5577" s="6"/>
    </row>
    <row r="5578" spans="1:1" x14ac:dyDescent="0.2">
      <c r="A5578" s="6"/>
    </row>
    <row r="5579" spans="1:1" x14ac:dyDescent="0.2">
      <c r="A5579" s="6"/>
    </row>
    <row r="5580" spans="1:1" x14ac:dyDescent="0.2">
      <c r="A5580" s="6"/>
    </row>
    <row r="5581" spans="1:1" x14ac:dyDescent="0.2">
      <c r="A5581" s="6"/>
    </row>
    <row r="5582" spans="1:1" x14ac:dyDescent="0.2">
      <c r="A5582" s="6"/>
    </row>
    <row r="5583" spans="1:1" x14ac:dyDescent="0.2">
      <c r="A5583" s="6"/>
    </row>
    <row r="5584" spans="1:1" x14ac:dyDescent="0.2">
      <c r="A5584" s="6"/>
    </row>
    <row r="5585" spans="1:1" x14ac:dyDescent="0.2">
      <c r="A5585" s="6"/>
    </row>
    <row r="5586" spans="1:1" x14ac:dyDescent="0.2">
      <c r="A5586" s="6"/>
    </row>
    <row r="5587" spans="1:1" x14ac:dyDescent="0.2">
      <c r="A5587" s="6"/>
    </row>
    <row r="5588" spans="1:1" x14ac:dyDescent="0.2">
      <c r="A5588" s="6"/>
    </row>
    <row r="5589" spans="1:1" x14ac:dyDescent="0.2">
      <c r="A5589" s="6"/>
    </row>
    <row r="5590" spans="1:1" x14ac:dyDescent="0.2">
      <c r="A5590" s="6"/>
    </row>
    <row r="5591" spans="1:1" x14ac:dyDescent="0.2">
      <c r="A5591" s="6"/>
    </row>
    <row r="5592" spans="1:1" x14ac:dyDescent="0.2">
      <c r="A5592" s="6"/>
    </row>
    <row r="5593" spans="1:1" x14ac:dyDescent="0.2">
      <c r="A5593" s="6"/>
    </row>
    <row r="5594" spans="1:1" x14ac:dyDescent="0.2">
      <c r="A5594" s="6"/>
    </row>
    <row r="5595" spans="1:1" x14ac:dyDescent="0.2">
      <c r="A5595" s="6"/>
    </row>
    <row r="5596" spans="1:1" x14ac:dyDescent="0.2">
      <c r="A5596" s="6"/>
    </row>
    <row r="5597" spans="1:1" x14ac:dyDescent="0.2">
      <c r="A5597" s="6"/>
    </row>
    <row r="5598" spans="1:1" x14ac:dyDescent="0.2">
      <c r="A5598" s="6"/>
    </row>
    <row r="5599" spans="1:1" x14ac:dyDescent="0.2">
      <c r="A5599" s="6"/>
    </row>
    <row r="5600" spans="1:1" x14ac:dyDescent="0.2">
      <c r="A5600" s="6"/>
    </row>
    <row r="5601" spans="1:1" x14ac:dyDescent="0.2">
      <c r="A5601" s="6"/>
    </row>
    <row r="5602" spans="1:1" x14ac:dyDescent="0.2">
      <c r="A5602" s="6"/>
    </row>
    <row r="5603" spans="1:1" x14ac:dyDescent="0.2">
      <c r="A5603" s="6"/>
    </row>
    <row r="5604" spans="1:1" x14ac:dyDescent="0.2">
      <c r="A5604" s="6"/>
    </row>
    <row r="5605" spans="1:1" x14ac:dyDescent="0.2">
      <c r="A5605" s="6"/>
    </row>
    <row r="5606" spans="1:1" x14ac:dyDescent="0.2">
      <c r="A5606" s="6"/>
    </row>
    <row r="5607" spans="1:1" x14ac:dyDescent="0.2">
      <c r="A5607" s="6"/>
    </row>
    <row r="5608" spans="1:1" x14ac:dyDescent="0.2">
      <c r="A5608" s="6"/>
    </row>
    <row r="5609" spans="1:1" x14ac:dyDescent="0.2">
      <c r="A5609" s="6"/>
    </row>
    <row r="5610" spans="1:1" x14ac:dyDescent="0.2">
      <c r="A5610" s="6"/>
    </row>
    <row r="5611" spans="1:1" x14ac:dyDescent="0.2">
      <c r="A5611" s="6"/>
    </row>
    <row r="5612" spans="1:1" x14ac:dyDescent="0.2">
      <c r="A5612" s="6"/>
    </row>
    <row r="5613" spans="1:1" x14ac:dyDescent="0.2">
      <c r="A5613" s="6"/>
    </row>
    <row r="5614" spans="1:1" x14ac:dyDescent="0.2">
      <c r="A5614" s="6"/>
    </row>
    <row r="5615" spans="1:1" x14ac:dyDescent="0.2">
      <c r="A5615" s="6"/>
    </row>
    <row r="5616" spans="1:1" x14ac:dyDescent="0.2">
      <c r="A5616" s="6"/>
    </row>
    <row r="5617" spans="1:1" x14ac:dyDescent="0.2">
      <c r="A5617" s="6"/>
    </row>
    <row r="5618" spans="1:1" x14ac:dyDescent="0.2">
      <c r="A5618" s="6"/>
    </row>
    <row r="5619" spans="1:1" x14ac:dyDescent="0.2">
      <c r="A5619" s="6"/>
    </row>
    <row r="5620" spans="1:1" x14ac:dyDescent="0.2">
      <c r="A5620" s="6"/>
    </row>
    <row r="5621" spans="1:1" x14ac:dyDescent="0.2">
      <c r="A5621" s="6"/>
    </row>
    <row r="5622" spans="1:1" x14ac:dyDescent="0.2">
      <c r="A5622" s="6"/>
    </row>
    <row r="5623" spans="1:1" x14ac:dyDescent="0.2">
      <c r="A5623" s="6"/>
    </row>
    <row r="5624" spans="1:1" x14ac:dyDescent="0.2">
      <c r="A5624" s="6"/>
    </row>
    <row r="5625" spans="1:1" x14ac:dyDescent="0.2">
      <c r="A5625" s="6"/>
    </row>
    <row r="5626" spans="1:1" x14ac:dyDescent="0.2">
      <c r="A5626" s="6"/>
    </row>
    <row r="5627" spans="1:1" x14ac:dyDescent="0.2">
      <c r="A5627" s="6"/>
    </row>
    <row r="5628" spans="1:1" x14ac:dyDescent="0.2">
      <c r="A5628" s="6"/>
    </row>
    <row r="5629" spans="1:1" x14ac:dyDescent="0.2">
      <c r="A5629" s="6"/>
    </row>
    <row r="5630" spans="1:1" x14ac:dyDescent="0.2">
      <c r="A5630" s="6"/>
    </row>
    <row r="5631" spans="1:1" x14ac:dyDescent="0.2">
      <c r="A5631" s="6"/>
    </row>
    <row r="5632" spans="1:1" x14ac:dyDescent="0.2">
      <c r="A5632" s="6"/>
    </row>
    <row r="5633" spans="1:1" x14ac:dyDescent="0.2">
      <c r="A5633" s="6"/>
    </row>
    <row r="5634" spans="1:1" x14ac:dyDescent="0.2">
      <c r="A5634" s="6"/>
    </row>
    <row r="5635" spans="1:1" x14ac:dyDescent="0.2">
      <c r="A5635" s="6"/>
    </row>
    <row r="5636" spans="1:1" x14ac:dyDescent="0.2">
      <c r="A5636" s="6"/>
    </row>
    <row r="5637" spans="1:1" x14ac:dyDescent="0.2">
      <c r="A5637" s="6"/>
    </row>
    <row r="5638" spans="1:1" x14ac:dyDescent="0.2">
      <c r="A5638" s="6"/>
    </row>
    <row r="5639" spans="1:1" x14ac:dyDescent="0.2">
      <c r="A5639" s="6"/>
    </row>
    <row r="5640" spans="1:1" x14ac:dyDescent="0.2">
      <c r="A5640" s="6"/>
    </row>
    <row r="5641" spans="1:1" x14ac:dyDescent="0.2">
      <c r="A5641" s="6"/>
    </row>
    <row r="5642" spans="1:1" x14ac:dyDescent="0.2">
      <c r="A5642" s="6"/>
    </row>
    <row r="5643" spans="1:1" x14ac:dyDescent="0.2">
      <c r="A5643" s="6"/>
    </row>
    <row r="5644" spans="1:1" x14ac:dyDescent="0.2">
      <c r="A5644" s="6"/>
    </row>
    <row r="5645" spans="1:1" x14ac:dyDescent="0.2">
      <c r="A5645" s="6"/>
    </row>
    <row r="5646" spans="1:1" x14ac:dyDescent="0.2">
      <c r="A5646" s="6"/>
    </row>
    <row r="5647" spans="1:1" x14ac:dyDescent="0.2">
      <c r="A5647" s="6"/>
    </row>
    <row r="5648" spans="1:1" x14ac:dyDescent="0.2">
      <c r="A5648" s="6"/>
    </row>
    <row r="5649" spans="1:1" x14ac:dyDescent="0.2">
      <c r="A5649" s="6"/>
    </row>
    <row r="5650" spans="1:1" x14ac:dyDescent="0.2">
      <c r="A5650" s="6"/>
    </row>
    <row r="5651" spans="1:1" x14ac:dyDescent="0.2">
      <c r="A5651" s="6"/>
    </row>
    <row r="5652" spans="1:1" x14ac:dyDescent="0.2">
      <c r="A5652" s="6"/>
    </row>
    <row r="5653" spans="1:1" x14ac:dyDescent="0.2">
      <c r="A5653" s="6"/>
    </row>
    <row r="5654" spans="1:1" x14ac:dyDescent="0.2">
      <c r="A5654" s="6"/>
    </row>
    <row r="5655" spans="1:1" x14ac:dyDescent="0.2">
      <c r="A5655" s="6"/>
    </row>
    <row r="5656" spans="1:1" x14ac:dyDescent="0.2">
      <c r="A5656" s="6"/>
    </row>
    <row r="5657" spans="1:1" x14ac:dyDescent="0.2">
      <c r="A5657" s="6"/>
    </row>
    <row r="5658" spans="1:1" x14ac:dyDescent="0.2">
      <c r="A5658" s="6"/>
    </row>
    <row r="5659" spans="1:1" x14ac:dyDescent="0.2">
      <c r="A5659" s="6"/>
    </row>
    <row r="5660" spans="1:1" x14ac:dyDescent="0.2">
      <c r="A5660" s="6"/>
    </row>
    <row r="5661" spans="1:1" x14ac:dyDescent="0.2">
      <c r="A5661" s="6"/>
    </row>
    <row r="5662" spans="1:1" x14ac:dyDescent="0.2">
      <c r="A5662" s="6"/>
    </row>
    <row r="5663" spans="1:1" x14ac:dyDescent="0.2">
      <c r="A5663" s="6"/>
    </row>
    <row r="5664" spans="1:1" x14ac:dyDescent="0.2">
      <c r="A5664" s="6"/>
    </row>
    <row r="5665" spans="1:1" x14ac:dyDescent="0.2">
      <c r="A5665" s="6"/>
    </row>
    <row r="5666" spans="1:1" x14ac:dyDescent="0.2">
      <c r="A5666" s="6"/>
    </row>
    <row r="5667" spans="1:1" x14ac:dyDescent="0.2">
      <c r="A5667" s="6"/>
    </row>
    <row r="5668" spans="1:1" x14ac:dyDescent="0.2">
      <c r="A5668" s="6"/>
    </row>
    <row r="5669" spans="1:1" x14ac:dyDescent="0.2">
      <c r="A5669" s="6"/>
    </row>
    <row r="5670" spans="1:1" x14ac:dyDescent="0.2">
      <c r="A5670" s="6"/>
    </row>
    <row r="5671" spans="1:1" x14ac:dyDescent="0.2">
      <c r="A5671" s="6"/>
    </row>
    <row r="5672" spans="1:1" x14ac:dyDescent="0.2">
      <c r="A5672" s="6"/>
    </row>
    <row r="5673" spans="1:1" x14ac:dyDescent="0.2">
      <c r="A5673" s="6"/>
    </row>
    <row r="5674" spans="1:1" x14ac:dyDescent="0.2">
      <c r="A5674" s="6"/>
    </row>
    <row r="5675" spans="1:1" x14ac:dyDescent="0.2">
      <c r="A5675" s="6"/>
    </row>
    <row r="5676" spans="1:1" x14ac:dyDescent="0.2">
      <c r="A5676" s="6"/>
    </row>
    <row r="5677" spans="1:1" x14ac:dyDescent="0.2">
      <c r="A5677" s="6"/>
    </row>
    <row r="5678" spans="1:1" x14ac:dyDescent="0.2">
      <c r="A5678" s="6"/>
    </row>
    <row r="5679" spans="1:1" x14ac:dyDescent="0.2">
      <c r="A5679" s="6"/>
    </row>
    <row r="5680" spans="1:1" x14ac:dyDescent="0.2">
      <c r="A5680" s="6"/>
    </row>
    <row r="5681" spans="1:1" x14ac:dyDescent="0.2">
      <c r="A5681" s="6"/>
    </row>
    <row r="5682" spans="1:1" x14ac:dyDescent="0.2">
      <c r="A5682" s="6"/>
    </row>
    <row r="5683" spans="1:1" x14ac:dyDescent="0.2">
      <c r="A5683" s="6"/>
    </row>
    <row r="5684" spans="1:1" x14ac:dyDescent="0.2">
      <c r="A5684" s="6"/>
    </row>
    <row r="5685" spans="1:1" x14ac:dyDescent="0.2">
      <c r="A5685" s="6"/>
    </row>
    <row r="5686" spans="1:1" x14ac:dyDescent="0.2">
      <c r="A5686" s="6"/>
    </row>
    <row r="5687" spans="1:1" x14ac:dyDescent="0.2">
      <c r="A5687" s="6"/>
    </row>
    <row r="5688" spans="1:1" x14ac:dyDescent="0.2">
      <c r="A5688" s="6"/>
    </row>
    <row r="5689" spans="1:1" x14ac:dyDescent="0.2">
      <c r="A5689" s="6"/>
    </row>
    <row r="5690" spans="1:1" x14ac:dyDescent="0.2">
      <c r="A5690" s="6"/>
    </row>
    <row r="5691" spans="1:1" x14ac:dyDescent="0.2">
      <c r="A5691" s="6"/>
    </row>
    <row r="5692" spans="1:1" x14ac:dyDescent="0.2">
      <c r="A5692" s="6"/>
    </row>
    <row r="5693" spans="1:1" x14ac:dyDescent="0.2">
      <c r="A5693" s="6"/>
    </row>
    <row r="5694" spans="1:1" x14ac:dyDescent="0.2">
      <c r="A5694" s="6"/>
    </row>
    <row r="5695" spans="1:1" x14ac:dyDescent="0.2">
      <c r="A5695" s="6"/>
    </row>
    <row r="5696" spans="1:1" x14ac:dyDescent="0.2">
      <c r="A5696" s="6"/>
    </row>
    <row r="5697" spans="1:1" x14ac:dyDescent="0.2">
      <c r="A5697" s="6"/>
    </row>
    <row r="5698" spans="1:1" x14ac:dyDescent="0.2">
      <c r="A5698" s="6"/>
    </row>
    <row r="5699" spans="1:1" x14ac:dyDescent="0.2">
      <c r="A5699" s="6"/>
    </row>
    <row r="5700" spans="1:1" x14ac:dyDescent="0.2">
      <c r="A5700" s="6"/>
    </row>
    <row r="5701" spans="1:1" x14ac:dyDescent="0.2">
      <c r="A5701" s="6"/>
    </row>
    <row r="5702" spans="1:1" x14ac:dyDescent="0.2">
      <c r="A5702" s="6"/>
    </row>
    <row r="5703" spans="1:1" x14ac:dyDescent="0.2">
      <c r="A5703" s="6"/>
    </row>
    <row r="5704" spans="1:1" x14ac:dyDescent="0.2">
      <c r="A5704" s="6"/>
    </row>
    <row r="5705" spans="1:1" x14ac:dyDescent="0.2">
      <c r="A5705" s="6"/>
    </row>
    <row r="5706" spans="1:1" x14ac:dyDescent="0.2">
      <c r="A5706" s="6"/>
    </row>
    <row r="5707" spans="1:1" x14ac:dyDescent="0.2">
      <c r="A5707" s="6"/>
    </row>
    <row r="5708" spans="1:1" x14ac:dyDescent="0.2">
      <c r="A5708" s="6"/>
    </row>
    <row r="5709" spans="1:1" x14ac:dyDescent="0.2">
      <c r="A5709" s="6"/>
    </row>
    <row r="5710" spans="1:1" x14ac:dyDescent="0.2">
      <c r="A5710" s="6"/>
    </row>
    <row r="5711" spans="1:1" x14ac:dyDescent="0.2">
      <c r="A5711" s="6"/>
    </row>
    <row r="5712" spans="1:1" x14ac:dyDescent="0.2">
      <c r="A5712" s="6"/>
    </row>
    <row r="5713" spans="1:1" x14ac:dyDescent="0.2">
      <c r="A5713" s="6"/>
    </row>
    <row r="5714" spans="1:1" x14ac:dyDescent="0.2">
      <c r="A5714" s="6"/>
    </row>
    <row r="5715" spans="1:1" x14ac:dyDescent="0.2">
      <c r="A5715" s="6"/>
    </row>
    <row r="5716" spans="1:1" x14ac:dyDescent="0.2">
      <c r="A5716" s="6"/>
    </row>
    <row r="5717" spans="1:1" x14ac:dyDescent="0.2">
      <c r="A5717" s="6"/>
    </row>
    <row r="5718" spans="1:1" x14ac:dyDescent="0.2">
      <c r="A5718" s="6"/>
    </row>
    <row r="5719" spans="1:1" x14ac:dyDescent="0.2">
      <c r="A5719" s="6"/>
    </row>
    <row r="5720" spans="1:1" x14ac:dyDescent="0.2">
      <c r="A5720" s="6"/>
    </row>
    <row r="5721" spans="1:1" x14ac:dyDescent="0.2">
      <c r="A5721" s="6"/>
    </row>
    <row r="5722" spans="1:1" x14ac:dyDescent="0.2">
      <c r="A5722" s="6"/>
    </row>
    <row r="5723" spans="1:1" x14ac:dyDescent="0.2">
      <c r="A5723" s="6"/>
    </row>
    <row r="5724" spans="1:1" x14ac:dyDescent="0.2">
      <c r="A5724" s="6"/>
    </row>
    <row r="5725" spans="1:1" x14ac:dyDescent="0.2">
      <c r="A5725" s="6"/>
    </row>
    <row r="5726" spans="1:1" x14ac:dyDescent="0.2">
      <c r="A5726" s="6"/>
    </row>
    <row r="5727" spans="1:1" x14ac:dyDescent="0.2">
      <c r="A5727" s="6"/>
    </row>
    <row r="5728" spans="1:1" x14ac:dyDescent="0.2">
      <c r="A5728" s="6"/>
    </row>
    <row r="5729" spans="1:1" x14ac:dyDescent="0.2">
      <c r="A5729" s="6"/>
    </row>
    <row r="5730" spans="1:1" x14ac:dyDescent="0.2">
      <c r="A5730" s="6"/>
    </row>
    <row r="5731" spans="1:1" x14ac:dyDescent="0.2">
      <c r="A5731" s="6"/>
    </row>
    <row r="5732" spans="1:1" x14ac:dyDescent="0.2">
      <c r="A5732" s="6"/>
    </row>
    <row r="5733" spans="1:1" x14ac:dyDescent="0.2">
      <c r="A5733" s="6"/>
    </row>
    <row r="5734" spans="1:1" x14ac:dyDescent="0.2">
      <c r="A5734" s="6"/>
    </row>
    <row r="5735" spans="1:1" x14ac:dyDescent="0.2">
      <c r="A5735" s="6"/>
    </row>
    <row r="5736" spans="1:1" x14ac:dyDescent="0.2">
      <c r="A5736" s="6"/>
    </row>
    <row r="5737" spans="1:1" x14ac:dyDescent="0.2">
      <c r="A5737" s="6"/>
    </row>
    <row r="5738" spans="1:1" x14ac:dyDescent="0.2">
      <c r="A5738" s="6"/>
    </row>
    <row r="5739" spans="1:1" x14ac:dyDescent="0.2">
      <c r="A5739" s="6"/>
    </row>
    <row r="5740" spans="1:1" x14ac:dyDescent="0.2">
      <c r="A5740" s="6"/>
    </row>
    <row r="5741" spans="1:1" x14ac:dyDescent="0.2">
      <c r="A5741" s="6"/>
    </row>
    <row r="5742" spans="1:1" x14ac:dyDescent="0.2">
      <c r="A5742" s="6"/>
    </row>
    <row r="5743" spans="1:1" x14ac:dyDescent="0.2">
      <c r="A5743" s="6"/>
    </row>
    <row r="5744" spans="1:1" x14ac:dyDescent="0.2">
      <c r="A5744" s="6"/>
    </row>
    <row r="5745" spans="1:1" x14ac:dyDescent="0.2">
      <c r="A5745" s="6"/>
    </row>
    <row r="5746" spans="1:1" x14ac:dyDescent="0.2">
      <c r="A5746" s="6"/>
    </row>
    <row r="5747" spans="1:1" x14ac:dyDescent="0.2">
      <c r="A5747" s="6"/>
    </row>
    <row r="5748" spans="1:1" x14ac:dyDescent="0.2">
      <c r="A5748" s="6"/>
    </row>
    <row r="5749" spans="1:1" x14ac:dyDescent="0.2">
      <c r="A5749" s="6"/>
    </row>
    <row r="5750" spans="1:1" x14ac:dyDescent="0.2">
      <c r="A5750" s="6"/>
    </row>
    <row r="5751" spans="1:1" x14ac:dyDescent="0.2">
      <c r="A5751" s="6"/>
    </row>
    <row r="5752" spans="1:1" x14ac:dyDescent="0.2">
      <c r="A5752" s="6"/>
    </row>
    <row r="5753" spans="1:1" x14ac:dyDescent="0.2">
      <c r="A5753" s="6"/>
    </row>
    <row r="5754" spans="1:1" x14ac:dyDescent="0.2">
      <c r="A5754" s="6"/>
    </row>
    <row r="5755" spans="1:1" x14ac:dyDescent="0.2">
      <c r="A5755" s="6"/>
    </row>
    <row r="5756" spans="1:1" x14ac:dyDescent="0.2">
      <c r="A5756" s="6"/>
    </row>
    <row r="5757" spans="1:1" x14ac:dyDescent="0.2">
      <c r="A5757" s="6"/>
    </row>
    <row r="5758" spans="1:1" x14ac:dyDescent="0.2">
      <c r="A5758" s="6"/>
    </row>
    <row r="5759" spans="1:1" x14ac:dyDescent="0.2">
      <c r="A5759" s="6"/>
    </row>
    <row r="5760" spans="1:1" x14ac:dyDescent="0.2">
      <c r="A5760" s="6"/>
    </row>
    <row r="5761" spans="1:1" x14ac:dyDescent="0.2">
      <c r="A5761" s="6"/>
    </row>
    <row r="5762" spans="1:1" x14ac:dyDescent="0.2">
      <c r="A5762" s="6"/>
    </row>
    <row r="5763" spans="1:1" x14ac:dyDescent="0.2">
      <c r="A5763" s="6"/>
    </row>
    <row r="5764" spans="1:1" x14ac:dyDescent="0.2">
      <c r="A5764" s="6"/>
    </row>
    <row r="5765" spans="1:1" x14ac:dyDescent="0.2">
      <c r="A5765" s="6"/>
    </row>
    <row r="5766" spans="1:1" x14ac:dyDescent="0.2">
      <c r="A5766" s="6"/>
    </row>
    <row r="5767" spans="1:1" x14ac:dyDescent="0.2">
      <c r="A5767" s="6"/>
    </row>
    <row r="5768" spans="1:1" x14ac:dyDescent="0.2">
      <c r="A5768" s="6"/>
    </row>
    <row r="5769" spans="1:1" x14ac:dyDescent="0.2">
      <c r="A5769" s="6"/>
    </row>
    <row r="5770" spans="1:1" x14ac:dyDescent="0.2">
      <c r="A5770" s="6"/>
    </row>
    <row r="5771" spans="1:1" x14ac:dyDescent="0.2">
      <c r="A5771" s="6"/>
    </row>
    <row r="5772" spans="1:1" x14ac:dyDescent="0.2">
      <c r="A5772" s="6"/>
    </row>
    <row r="5773" spans="1:1" x14ac:dyDescent="0.2">
      <c r="A5773" s="6"/>
    </row>
    <row r="5774" spans="1:1" x14ac:dyDescent="0.2">
      <c r="A5774" s="6"/>
    </row>
    <row r="5775" spans="1:1" x14ac:dyDescent="0.2">
      <c r="A5775" s="6"/>
    </row>
    <row r="5776" spans="1:1" x14ac:dyDescent="0.2">
      <c r="A5776" s="6"/>
    </row>
    <row r="5777" spans="1:1" x14ac:dyDescent="0.2">
      <c r="A5777" s="6"/>
    </row>
    <row r="5778" spans="1:1" x14ac:dyDescent="0.2">
      <c r="A5778" s="6"/>
    </row>
    <row r="5779" spans="1:1" x14ac:dyDescent="0.2">
      <c r="A5779" s="6"/>
    </row>
    <row r="5780" spans="1:1" x14ac:dyDescent="0.2">
      <c r="A5780" s="6"/>
    </row>
    <row r="5781" spans="1:1" x14ac:dyDescent="0.2">
      <c r="A5781" s="6"/>
    </row>
    <row r="5782" spans="1:1" x14ac:dyDescent="0.2">
      <c r="A5782" s="6"/>
    </row>
    <row r="5783" spans="1:1" x14ac:dyDescent="0.2">
      <c r="A5783" s="6"/>
    </row>
    <row r="5784" spans="1:1" x14ac:dyDescent="0.2">
      <c r="A5784" s="6"/>
    </row>
    <row r="5785" spans="1:1" x14ac:dyDescent="0.2">
      <c r="A5785" s="6"/>
    </row>
    <row r="5786" spans="1:1" x14ac:dyDescent="0.2">
      <c r="A5786" s="6"/>
    </row>
    <row r="5787" spans="1:1" x14ac:dyDescent="0.2">
      <c r="A5787" s="6"/>
    </row>
    <row r="5788" spans="1:1" x14ac:dyDescent="0.2">
      <c r="A5788" s="6"/>
    </row>
    <row r="5789" spans="1:1" x14ac:dyDescent="0.2">
      <c r="A5789" s="6"/>
    </row>
    <row r="5790" spans="1:1" x14ac:dyDescent="0.2">
      <c r="A5790" s="6"/>
    </row>
    <row r="5791" spans="1:1" x14ac:dyDescent="0.2">
      <c r="A5791" s="6"/>
    </row>
    <row r="5792" spans="1:1" x14ac:dyDescent="0.2">
      <c r="A5792" s="6"/>
    </row>
    <row r="5793" spans="1:1" x14ac:dyDescent="0.2">
      <c r="A5793" s="6"/>
    </row>
    <row r="5794" spans="1:1" x14ac:dyDescent="0.2">
      <c r="A5794" s="6"/>
    </row>
    <row r="5795" spans="1:1" x14ac:dyDescent="0.2">
      <c r="A5795" s="6"/>
    </row>
    <row r="5796" spans="1:1" x14ac:dyDescent="0.2">
      <c r="A5796" s="6"/>
    </row>
    <row r="5797" spans="1:1" x14ac:dyDescent="0.2">
      <c r="A5797" s="6"/>
    </row>
    <row r="5798" spans="1:1" x14ac:dyDescent="0.2">
      <c r="A5798" s="6"/>
    </row>
    <row r="5799" spans="1:1" x14ac:dyDescent="0.2">
      <c r="A5799" s="6"/>
    </row>
    <row r="5800" spans="1:1" x14ac:dyDescent="0.2">
      <c r="A5800" s="6"/>
    </row>
    <row r="5801" spans="1:1" x14ac:dyDescent="0.2">
      <c r="A5801" s="6"/>
    </row>
    <row r="5802" spans="1:1" x14ac:dyDescent="0.2">
      <c r="A5802" s="6"/>
    </row>
    <row r="5803" spans="1:1" x14ac:dyDescent="0.2">
      <c r="A5803" s="6"/>
    </row>
    <row r="5804" spans="1:1" x14ac:dyDescent="0.2">
      <c r="A5804" s="6"/>
    </row>
    <row r="5805" spans="1:1" x14ac:dyDescent="0.2">
      <c r="A5805" s="6"/>
    </row>
    <row r="5806" spans="1:1" x14ac:dyDescent="0.2">
      <c r="A5806" s="6"/>
    </row>
    <row r="5807" spans="1:1" x14ac:dyDescent="0.2">
      <c r="A5807" s="6"/>
    </row>
    <row r="5808" spans="1:1" x14ac:dyDescent="0.2">
      <c r="A5808" s="6"/>
    </row>
    <row r="5809" spans="1:1" x14ac:dyDescent="0.2">
      <c r="A5809" s="6"/>
    </row>
    <row r="5810" spans="1:1" x14ac:dyDescent="0.2">
      <c r="A5810" s="6"/>
    </row>
    <row r="5811" spans="1:1" x14ac:dyDescent="0.2">
      <c r="A5811" s="6"/>
    </row>
    <row r="5812" spans="1:1" x14ac:dyDescent="0.2">
      <c r="A5812" s="6"/>
    </row>
    <row r="5813" spans="1:1" x14ac:dyDescent="0.2">
      <c r="A5813" s="6"/>
    </row>
    <row r="5814" spans="1:1" x14ac:dyDescent="0.2">
      <c r="A5814" s="6"/>
    </row>
    <row r="5815" spans="1:1" x14ac:dyDescent="0.2">
      <c r="A5815" s="6"/>
    </row>
    <row r="5816" spans="1:1" x14ac:dyDescent="0.2">
      <c r="A5816" s="6"/>
    </row>
    <row r="5817" spans="1:1" x14ac:dyDescent="0.2">
      <c r="A5817" s="6"/>
    </row>
    <row r="5818" spans="1:1" x14ac:dyDescent="0.2">
      <c r="A5818" s="6"/>
    </row>
    <row r="5819" spans="1:1" x14ac:dyDescent="0.2">
      <c r="A5819" s="6"/>
    </row>
    <row r="5820" spans="1:1" x14ac:dyDescent="0.2">
      <c r="A5820" s="6"/>
    </row>
    <row r="5821" spans="1:1" x14ac:dyDescent="0.2">
      <c r="A5821" s="6"/>
    </row>
    <row r="5822" spans="1:1" x14ac:dyDescent="0.2">
      <c r="A5822" s="6"/>
    </row>
    <row r="5823" spans="1:1" x14ac:dyDescent="0.2">
      <c r="A5823" s="6"/>
    </row>
    <row r="5824" spans="1:1" x14ac:dyDescent="0.2">
      <c r="A5824" s="6"/>
    </row>
    <row r="5825" spans="1:1" x14ac:dyDescent="0.2">
      <c r="A5825" s="6"/>
    </row>
    <row r="5826" spans="1:1" x14ac:dyDescent="0.2">
      <c r="A5826" s="6"/>
    </row>
    <row r="5827" spans="1:1" x14ac:dyDescent="0.2">
      <c r="A5827" s="6"/>
    </row>
    <row r="5828" spans="1:1" x14ac:dyDescent="0.2">
      <c r="A5828" s="6"/>
    </row>
    <row r="5829" spans="1:1" x14ac:dyDescent="0.2">
      <c r="A5829" s="6"/>
    </row>
    <row r="5830" spans="1:1" x14ac:dyDescent="0.2">
      <c r="A5830" s="6"/>
    </row>
    <row r="5831" spans="1:1" x14ac:dyDescent="0.2">
      <c r="A5831" s="6"/>
    </row>
    <row r="5832" spans="1:1" x14ac:dyDescent="0.2">
      <c r="A5832" s="6"/>
    </row>
    <row r="5833" spans="1:1" x14ac:dyDescent="0.2">
      <c r="A5833" s="6"/>
    </row>
    <row r="5834" spans="1:1" x14ac:dyDescent="0.2">
      <c r="A5834" s="6"/>
    </row>
    <row r="5835" spans="1:1" x14ac:dyDescent="0.2">
      <c r="A5835" s="6"/>
    </row>
    <row r="5836" spans="1:1" x14ac:dyDescent="0.2">
      <c r="A5836" s="6"/>
    </row>
    <row r="5837" spans="1:1" x14ac:dyDescent="0.2">
      <c r="A5837" s="6"/>
    </row>
    <row r="5838" spans="1:1" x14ac:dyDescent="0.2">
      <c r="A5838" s="6"/>
    </row>
    <row r="5839" spans="1:1" x14ac:dyDescent="0.2">
      <c r="A5839" s="6"/>
    </row>
    <row r="5840" spans="1:1" x14ac:dyDescent="0.2">
      <c r="A5840" s="6"/>
    </row>
    <row r="5841" spans="1:1" x14ac:dyDescent="0.2">
      <c r="A5841" s="6"/>
    </row>
    <row r="5842" spans="1:1" x14ac:dyDescent="0.2">
      <c r="A5842" s="6"/>
    </row>
    <row r="5843" spans="1:1" x14ac:dyDescent="0.2">
      <c r="A5843" s="6"/>
    </row>
    <row r="5844" spans="1:1" x14ac:dyDescent="0.2">
      <c r="A5844" s="6"/>
    </row>
    <row r="5845" spans="1:1" x14ac:dyDescent="0.2">
      <c r="A5845" s="6"/>
    </row>
    <row r="5846" spans="1:1" x14ac:dyDescent="0.2">
      <c r="A5846" s="6"/>
    </row>
    <row r="5847" spans="1:1" x14ac:dyDescent="0.2">
      <c r="A5847" s="6"/>
    </row>
    <row r="5848" spans="1:1" x14ac:dyDescent="0.2">
      <c r="A5848" s="6"/>
    </row>
    <row r="5849" spans="1:1" x14ac:dyDescent="0.2">
      <c r="A5849" s="6"/>
    </row>
    <row r="5850" spans="1:1" x14ac:dyDescent="0.2">
      <c r="A5850" s="6"/>
    </row>
    <row r="5851" spans="1:1" x14ac:dyDescent="0.2">
      <c r="A5851" s="6"/>
    </row>
    <row r="5852" spans="1:1" x14ac:dyDescent="0.2">
      <c r="A5852" s="6"/>
    </row>
    <row r="5853" spans="1:1" x14ac:dyDescent="0.2">
      <c r="A5853" s="6"/>
    </row>
    <row r="5854" spans="1:1" x14ac:dyDescent="0.2">
      <c r="A5854" s="6"/>
    </row>
    <row r="5855" spans="1:1" x14ac:dyDescent="0.2">
      <c r="A5855" s="6"/>
    </row>
    <row r="5856" spans="1:1" x14ac:dyDescent="0.2">
      <c r="A5856" s="6"/>
    </row>
    <row r="5857" spans="1:1" x14ac:dyDescent="0.2">
      <c r="A5857" s="6"/>
    </row>
    <row r="5858" spans="1:1" x14ac:dyDescent="0.2">
      <c r="A5858" s="6"/>
    </row>
    <row r="5859" spans="1:1" x14ac:dyDescent="0.2">
      <c r="A5859" s="6"/>
    </row>
    <row r="5860" spans="1:1" x14ac:dyDescent="0.2">
      <c r="A5860" s="6"/>
    </row>
    <row r="5861" spans="1:1" x14ac:dyDescent="0.2">
      <c r="A5861" s="6"/>
    </row>
    <row r="5862" spans="1:1" x14ac:dyDescent="0.2">
      <c r="A5862" s="6"/>
    </row>
    <row r="5863" spans="1:1" x14ac:dyDescent="0.2">
      <c r="A5863" s="6"/>
    </row>
    <row r="5864" spans="1:1" x14ac:dyDescent="0.2">
      <c r="A5864" s="6"/>
    </row>
    <row r="5865" spans="1:1" x14ac:dyDescent="0.2">
      <c r="A5865" s="6"/>
    </row>
    <row r="5866" spans="1:1" x14ac:dyDescent="0.2">
      <c r="A5866" s="6"/>
    </row>
    <row r="5867" spans="1:1" x14ac:dyDescent="0.2">
      <c r="A5867" s="6"/>
    </row>
    <row r="5868" spans="1:1" x14ac:dyDescent="0.2">
      <c r="A5868" s="6"/>
    </row>
    <row r="5869" spans="1:1" x14ac:dyDescent="0.2">
      <c r="A5869" s="6"/>
    </row>
    <row r="5870" spans="1:1" x14ac:dyDescent="0.2">
      <c r="A5870" s="6"/>
    </row>
    <row r="5871" spans="1:1" x14ac:dyDescent="0.2">
      <c r="A5871" s="6"/>
    </row>
    <row r="5872" spans="1:1" x14ac:dyDescent="0.2">
      <c r="A5872" s="6"/>
    </row>
    <row r="5873" spans="1:1" x14ac:dyDescent="0.2">
      <c r="A5873" s="6"/>
    </row>
    <row r="5874" spans="1:1" x14ac:dyDescent="0.2">
      <c r="A5874" s="6"/>
    </row>
    <row r="5875" spans="1:1" x14ac:dyDescent="0.2">
      <c r="A5875" s="6"/>
    </row>
    <row r="5876" spans="1:1" x14ac:dyDescent="0.2">
      <c r="A5876" s="6"/>
    </row>
    <row r="5877" spans="1:1" x14ac:dyDescent="0.2">
      <c r="A5877" s="6"/>
    </row>
    <row r="5878" spans="1:1" x14ac:dyDescent="0.2">
      <c r="A5878" s="6"/>
    </row>
    <row r="5879" spans="1:1" x14ac:dyDescent="0.2">
      <c r="A5879" s="6"/>
    </row>
    <row r="5880" spans="1:1" x14ac:dyDescent="0.2">
      <c r="A5880" s="6"/>
    </row>
    <row r="5881" spans="1:1" x14ac:dyDescent="0.2">
      <c r="A5881" s="6"/>
    </row>
    <row r="5882" spans="1:1" x14ac:dyDescent="0.2">
      <c r="A5882" s="6"/>
    </row>
    <row r="5883" spans="1:1" x14ac:dyDescent="0.2">
      <c r="A5883" s="6"/>
    </row>
    <row r="5884" spans="1:1" x14ac:dyDescent="0.2">
      <c r="A5884" s="6"/>
    </row>
    <row r="5885" spans="1:1" x14ac:dyDescent="0.2">
      <c r="A5885" s="6"/>
    </row>
    <row r="5886" spans="1:1" x14ac:dyDescent="0.2">
      <c r="A5886" s="6"/>
    </row>
    <row r="5887" spans="1:1" x14ac:dyDescent="0.2">
      <c r="A5887" s="6"/>
    </row>
    <row r="5888" spans="1:1" x14ac:dyDescent="0.2">
      <c r="A5888" s="6"/>
    </row>
    <row r="5889" spans="1:1" x14ac:dyDescent="0.2">
      <c r="A5889" s="6"/>
    </row>
    <row r="5890" spans="1:1" x14ac:dyDescent="0.2">
      <c r="A5890" s="6"/>
    </row>
    <row r="5891" spans="1:1" x14ac:dyDescent="0.2">
      <c r="A5891" s="6"/>
    </row>
    <row r="5892" spans="1:1" x14ac:dyDescent="0.2">
      <c r="A5892" s="6"/>
    </row>
    <row r="5893" spans="1:1" x14ac:dyDescent="0.2">
      <c r="A5893" s="6"/>
    </row>
    <row r="5894" spans="1:1" x14ac:dyDescent="0.2">
      <c r="A5894" s="6"/>
    </row>
    <row r="5895" spans="1:1" x14ac:dyDescent="0.2">
      <c r="A5895" s="6"/>
    </row>
    <row r="5896" spans="1:1" x14ac:dyDescent="0.2">
      <c r="A5896" s="6"/>
    </row>
    <row r="5897" spans="1:1" x14ac:dyDescent="0.2">
      <c r="A5897" s="6"/>
    </row>
    <row r="5898" spans="1:1" x14ac:dyDescent="0.2">
      <c r="A5898" s="6"/>
    </row>
    <row r="5899" spans="1:1" x14ac:dyDescent="0.2">
      <c r="A5899" s="6"/>
    </row>
    <row r="5900" spans="1:1" x14ac:dyDescent="0.2">
      <c r="A5900" s="6"/>
    </row>
    <row r="5901" spans="1:1" x14ac:dyDescent="0.2">
      <c r="A5901" s="6"/>
    </row>
    <row r="5902" spans="1:1" x14ac:dyDescent="0.2">
      <c r="A5902" s="6"/>
    </row>
    <row r="5903" spans="1:1" x14ac:dyDescent="0.2">
      <c r="A5903" s="6"/>
    </row>
    <row r="5904" spans="1:1" x14ac:dyDescent="0.2">
      <c r="A5904" s="6"/>
    </row>
    <row r="5905" spans="1:1" x14ac:dyDescent="0.2">
      <c r="A5905" s="6"/>
    </row>
    <row r="5906" spans="1:1" x14ac:dyDescent="0.2">
      <c r="A5906" s="6"/>
    </row>
    <row r="5907" spans="1:1" x14ac:dyDescent="0.2">
      <c r="A5907" s="6"/>
    </row>
    <row r="5908" spans="1:1" x14ac:dyDescent="0.2">
      <c r="A5908" s="6"/>
    </row>
    <row r="5909" spans="1:1" x14ac:dyDescent="0.2">
      <c r="A5909" s="6"/>
    </row>
    <row r="5910" spans="1:1" x14ac:dyDescent="0.2">
      <c r="A5910" s="6"/>
    </row>
    <row r="5911" spans="1:1" x14ac:dyDescent="0.2">
      <c r="A5911" s="6"/>
    </row>
    <row r="5912" spans="1:1" x14ac:dyDescent="0.2">
      <c r="A5912" s="6"/>
    </row>
    <row r="5913" spans="1:1" x14ac:dyDescent="0.2">
      <c r="A5913" s="6"/>
    </row>
    <row r="5914" spans="1:1" x14ac:dyDescent="0.2">
      <c r="A5914" s="6"/>
    </row>
    <row r="5915" spans="1:1" x14ac:dyDescent="0.2">
      <c r="A5915" s="6"/>
    </row>
    <row r="5916" spans="1:1" x14ac:dyDescent="0.2">
      <c r="A5916" s="6"/>
    </row>
    <row r="5917" spans="1:1" x14ac:dyDescent="0.2">
      <c r="A5917" s="6"/>
    </row>
    <row r="5918" spans="1:1" x14ac:dyDescent="0.2">
      <c r="A5918" s="6"/>
    </row>
    <row r="5919" spans="1:1" x14ac:dyDescent="0.2">
      <c r="A5919" s="6"/>
    </row>
    <row r="5920" spans="1:1" x14ac:dyDescent="0.2">
      <c r="A5920" s="6"/>
    </row>
    <row r="5921" spans="1:1" x14ac:dyDescent="0.2">
      <c r="A5921" s="6"/>
    </row>
    <row r="5922" spans="1:1" x14ac:dyDescent="0.2">
      <c r="A5922" s="6"/>
    </row>
    <row r="5923" spans="1:1" x14ac:dyDescent="0.2">
      <c r="A5923" s="6"/>
    </row>
    <row r="5924" spans="1:1" x14ac:dyDescent="0.2">
      <c r="A5924" s="6"/>
    </row>
    <row r="5925" spans="1:1" x14ac:dyDescent="0.2">
      <c r="A5925" s="6"/>
    </row>
    <row r="5926" spans="1:1" x14ac:dyDescent="0.2">
      <c r="A5926" s="6"/>
    </row>
    <row r="5927" spans="1:1" x14ac:dyDescent="0.2">
      <c r="A5927" s="6"/>
    </row>
    <row r="5928" spans="1:1" x14ac:dyDescent="0.2">
      <c r="A5928" s="6"/>
    </row>
    <row r="5929" spans="1:1" x14ac:dyDescent="0.2">
      <c r="A5929" s="6"/>
    </row>
    <row r="5930" spans="1:1" x14ac:dyDescent="0.2">
      <c r="A5930" s="6"/>
    </row>
    <row r="5931" spans="1:1" x14ac:dyDescent="0.2">
      <c r="A5931" s="6"/>
    </row>
    <row r="5932" spans="1:1" x14ac:dyDescent="0.2">
      <c r="A5932" s="6"/>
    </row>
    <row r="5933" spans="1:1" x14ac:dyDescent="0.2">
      <c r="A5933" s="6"/>
    </row>
    <row r="5934" spans="1:1" x14ac:dyDescent="0.2">
      <c r="A5934" s="6"/>
    </row>
    <row r="5935" spans="1:1" x14ac:dyDescent="0.2">
      <c r="A5935" s="6"/>
    </row>
    <row r="5936" spans="1:1" x14ac:dyDescent="0.2">
      <c r="A5936" s="6"/>
    </row>
    <row r="5937" spans="1:1" x14ac:dyDescent="0.2">
      <c r="A5937" s="6"/>
    </row>
    <row r="5938" spans="1:1" x14ac:dyDescent="0.2">
      <c r="A5938" s="6"/>
    </row>
    <row r="5939" spans="1:1" x14ac:dyDescent="0.2">
      <c r="A5939" s="6"/>
    </row>
    <row r="5940" spans="1:1" x14ac:dyDescent="0.2">
      <c r="A5940" s="6"/>
    </row>
    <row r="5941" spans="1:1" x14ac:dyDescent="0.2">
      <c r="A5941" s="6"/>
    </row>
    <row r="5942" spans="1:1" x14ac:dyDescent="0.2">
      <c r="A5942" s="6"/>
    </row>
    <row r="5943" spans="1:1" x14ac:dyDescent="0.2">
      <c r="A5943" s="6"/>
    </row>
    <row r="5944" spans="1:1" x14ac:dyDescent="0.2">
      <c r="A5944" s="6"/>
    </row>
    <row r="5945" spans="1:1" x14ac:dyDescent="0.2">
      <c r="A5945" s="6"/>
    </row>
    <row r="5946" spans="1:1" x14ac:dyDescent="0.2">
      <c r="A5946" s="6"/>
    </row>
    <row r="5947" spans="1:1" x14ac:dyDescent="0.2">
      <c r="A5947" s="6"/>
    </row>
    <row r="5948" spans="1:1" x14ac:dyDescent="0.2">
      <c r="A5948" s="6"/>
    </row>
    <row r="5949" spans="1:1" x14ac:dyDescent="0.2">
      <c r="A5949" s="6"/>
    </row>
    <row r="5950" spans="1:1" x14ac:dyDescent="0.2">
      <c r="A5950" s="6"/>
    </row>
    <row r="5951" spans="1:1" x14ac:dyDescent="0.2">
      <c r="A5951" s="6"/>
    </row>
    <row r="5952" spans="1:1" x14ac:dyDescent="0.2">
      <c r="A5952" s="6"/>
    </row>
    <row r="5953" spans="1:1" x14ac:dyDescent="0.2">
      <c r="A5953" s="6"/>
    </row>
    <row r="5954" spans="1:1" x14ac:dyDescent="0.2">
      <c r="A5954" s="6"/>
    </row>
    <row r="5955" spans="1:1" x14ac:dyDescent="0.2">
      <c r="A5955" s="6"/>
    </row>
    <row r="5956" spans="1:1" x14ac:dyDescent="0.2">
      <c r="A5956" s="6"/>
    </row>
    <row r="5957" spans="1:1" x14ac:dyDescent="0.2">
      <c r="A5957" s="6"/>
    </row>
    <row r="5958" spans="1:1" x14ac:dyDescent="0.2">
      <c r="A5958" s="6"/>
    </row>
    <row r="5959" spans="1:1" x14ac:dyDescent="0.2">
      <c r="A5959" s="6"/>
    </row>
    <row r="5960" spans="1:1" x14ac:dyDescent="0.2">
      <c r="A5960" s="6"/>
    </row>
    <row r="5961" spans="1:1" x14ac:dyDescent="0.2">
      <c r="A5961" s="6"/>
    </row>
    <row r="5962" spans="1:1" x14ac:dyDescent="0.2">
      <c r="A5962" s="6"/>
    </row>
    <row r="5963" spans="1:1" x14ac:dyDescent="0.2">
      <c r="A5963" s="6"/>
    </row>
    <row r="5964" spans="1:1" x14ac:dyDescent="0.2">
      <c r="A5964" s="6"/>
    </row>
    <row r="5965" spans="1:1" x14ac:dyDescent="0.2">
      <c r="A5965" s="6"/>
    </row>
    <row r="5966" spans="1:1" x14ac:dyDescent="0.2">
      <c r="A5966" s="6"/>
    </row>
    <row r="5967" spans="1:1" x14ac:dyDescent="0.2">
      <c r="A5967" s="6"/>
    </row>
    <row r="5968" spans="1:1" x14ac:dyDescent="0.2">
      <c r="A5968" s="6"/>
    </row>
    <row r="5969" spans="1:1" x14ac:dyDescent="0.2">
      <c r="A5969" s="6"/>
    </row>
    <row r="5970" spans="1:1" x14ac:dyDescent="0.2">
      <c r="A5970" s="6"/>
    </row>
    <row r="5971" spans="1:1" x14ac:dyDescent="0.2">
      <c r="A5971" s="6"/>
    </row>
    <row r="5972" spans="1:1" x14ac:dyDescent="0.2">
      <c r="A5972" s="6"/>
    </row>
    <row r="5973" spans="1:1" x14ac:dyDescent="0.2">
      <c r="A5973" s="6"/>
    </row>
    <row r="5974" spans="1:1" x14ac:dyDescent="0.2">
      <c r="A5974" s="6"/>
    </row>
    <row r="5975" spans="1:1" x14ac:dyDescent="0.2">
      <c r="A5975" s="6"/>
    </row>
    <row r="5976" spans="1:1" x14ac:dyDescent="0.2">
      <c r="A5976" s="6"/>
    </row>
    <row r="5977" spans="1:1" x14ac:dyDescent="0.2">
      <c r="A5977" s="6"/>
    </row>
    <row r="5978" spans="1:1" x14ac:dyDescent="0.2">
      <c r="A5978" s="6"/>
    </row>
    <row r="5979" spans="1:1" x14ac:dyDescent="0.2">
      <c r="A5979" s="6"/>
    </row>
    <row r="5980" spans="1:1" x14ac:dyDescent="0.2">
      <c r="A5980" s="6"/>
    </row>
    <row r="5981" spans="1:1" x14ac:dyDescent="0.2">
      <c r="A5981" s="6"/>
    </row>
    <row r="5982" spans="1:1" x14ac:dyDescent="0.2">
      <c r="A5982" s="6"/>
    </row>
    <row r="5983" spans="1:1" x14ac:dyDescent="0.2">
      <c r="A5983" s="6"/>
    </row>
    <row r="5984" spans="1:1" x14ac:dyDescent="0.2">
      <c r="A5984" s="6"/>
    </row>
    <row r="5985" spans="1:1" x14ac:dyDescent="0.2">
      <c r="A5985" s="6"/>
    </row>
    <row r="5986" spans="1:1" x14ac:dyDescent="0.2">
      <c r="A5986" s="6"/>
    </row>
    <row r="5987" spans="1:1" x14ac:dyDescent="0.2">
      <c r="A5987" s="6"/>
    </row>
    <row r="5988" spans="1:1" x14ac:dyDescent="0.2">
      <c r="A5988" s="6"/>
    </row>
    <row r="5989" spans="1:1" x14ac:dyDescent="0.2">
      <c r="A5989" s="6"/>
    </row>
    <row r="5990" spans="1:1" x14ac:dyDescent="0.2">
      <c r="A5990" s="6"/>
    </row>
    <row r="5991" spans="1:1" x14ac:dyDescent="0.2">
      <c r="A5991" s="6"/>
    </row>
    <row r="5992" spans="1:1" x14ac:dyDescent="0.2">
      <c r="A5992" s="6"/>
    </row>
    <row r="5993" spans="1:1" x14ac:dyDescent="0.2">
      <c r="A5993" s="6"/>
    </row>
    <row r="5994" spans="1:1" x14ac:dyDescent="0.2">
      <c r="A5994" s="6"/>
    </row>
    <row r="5995" spans="1:1" x14ac:dyDescent="0.2">
      <c r="A5995" s="6"/>
    </row>
    <row r="5996" spans="1:1" x14ac:dyDescent="0.2">
      <c r="A5996" s="6"/>
    </row>
    <row r="5997" spans="1:1" x14ac:dyDescent="0.2">
      <c r="A5997" s="6"/>
    </row>
    <row r="5998" spans="1:1" x14ac:dyDescent="0.2">
      <c r="A5998" s="6"/>
    </row>
    <row r="5999" spans="1:1" x14ac:dyDescent="0.2">
      <c r="A5999" s="6"/>
    </row>
    <row r="6000" spans="1:1" x14ac:dyDescent="0.2">
      <c r="A6000" s="6"/>
    </row>
    <row r="6001" spans="1:1" x14ac:dyDescent="0.2">
      <c r="A6001" s="6"/>
    </row>
    <row r="6002" spans="1:1" x14ac:dyDescent="0.2">
      <c r="A6002" s="6"/>
    </row>
    <row r="6003" spans="1:1" x14ac:dyDescent="0.2">
      <c r="A6003" s="6"/>
    </row>
    <row r="6004" spans="1:1" x14ac:dyDescent="0.2">
      <c r="A6004" s="6"/>
    </row>
    <row r="6005" spans="1:1" x14ac:dyDescent="0.2">
      <c r="A6005" s="6"/>
    </row>
    <row r="6006" spans="1:1" x14ac:dyDescent="0.2">
      <c r="A6006" s="6"/>
    </row>
    <row r="6007" spans="1:1" x14ac:dyDescent="0.2">
      <c r="A6007" s="6"/>
    </row>
    <row r="6008" spans="1:1" x14ac:dyDescent="0.2">
      <c r="A6008" s="6"/>
    </row>
    <row r="6009" spans="1:1" x14ac:dyDescent="0.2">
      <c r="A6009" s="6"/>
    </row>
    <row r="6010" spans="1:1" x14ac:dyDescent="0.2">
      <c r="A6010" s="6"/>
    </row>
    <row r="6011" spans="1:1" x14ac:dyDescent="0.2">
      <c r="A6011" s="6"/>
    </row>
    <row r="6012" spans="1:1" x14ac:dyDescent="0.2">
      <c r="A6012" s="6"/>
    </row>
    <row r="6013" spans="1:1" x14ac:dyDescent="0.2">
      <c r="A6013" s="6"/>
    </row>
    <row r="6014" spans="1:1" x14ac:dyDescent="0.2">
      <c r="A6014" s="6"/>
    </row>
    <row r="6015" spans="1:1" x14ac:dyDescent="0.2">
      <c r="A6015" s="6"/>
    </row>
    <row r="6016" spans="1:1" x14ac:dyDescent="0.2">
      <c r="A6016" s="6"/>
    </row>
    <row r="6017" spans="1:1" x14ac:dyDescent="0.2">
      <c r="A6017" s="6"/>
    </row>
    <row r="6018" spans="1:1" x14ac:dyDescent="0.2">
      <c r="A6018" s="6"/>
    </row>
    <row r="6019" spans="1:1" x14ac:dyDescent="0.2">
      <c r="A6019" s="6"/>
    </row>
    <row r="6020" spans="1:1" x14ac:dyDescent="0.2">
      <c r="A6020" s="6"/>
    </row>
    <row r="6021" spans="1:1" x14ac:dyDescent="0.2">
      <c r="A6021" s="6"/>
    </row>
    <row r="6022" spans="1:1" x14ac:dyDescent="0.2">
      <c r="A6022" s="6"/>
    </row>
    <row r="6023" spans="1:1" x14ac:dyDescent="0.2">
      <c r="A6023" s="6"/>
    </row>
    <row r="6024" spans="1:1" x14ac:dyDescent="0.2">
      <c r="A6024" s="6"/>
    </row>
    <row r="6025" spans="1:1" x14ac:dyDescent="0.2">
      <c r="A6025" s="6"/>
    </row>
    <row r="6026" spans="1:1" x14ac:dyDescent="0.2">
      <c r="A6026" s="6"/>
    </row>
    <row r="6027" spans="1:1" x14ac:dyDescent="0.2">
      <c r="A6027" s="6"/>
    </row>
    <row r="6028" spans="1:1" x14ac:dyDescent="0.2">
      <c r="A6028" s="6"/>
    </row>
    <row r="6029" spans="1:1" x14ac:dyDescent="0.2">
      <c r="A6029" s="6"/>
    </row>
    <row r="6030" spans="1:1" x14ac:dyDescent="0.2">
      <c r="A6030" s="6"/>
    </row>
    <row r="6031" spans="1:1" x14ac:dyDescent="0.2">
      <c r="A6031" s="6"/>
    </row>
    <row r="6032" spans="1:1" x14ac:dyDescent="0.2">
      <c r="A6032" s="6"/>
    </row>
    <row r="6033" spans="1:1" x14ac:dyDescent="0.2">
      <c r="A6033" s="6"/>
    </row>
    <row r="6034" spans="1:1" x14ac:dyDescent="0.2">
      <c r="A6034" s="6"/>
    </row>
    <row r="6035" spans="1:1" x14ac:dyDescent="0.2">
      <c r="A6035" s="6"/>
    </row>
    <row r="6036" spans="1:1" x14ac:dyDescent="0.2">
      <c r="A6036" s="6"/>
    </row>
    <row r="6037" spans="1:1" x14ac:dyDescent="0.2">
      <c r="A6037" s="6"/>
    </row>
    <row r="6038" spans="1:1" x14ac:dyDescent="0.2">
      <c r="A6038" s="6"/>
    </row>
    <row r="6039" spans="1:1" x14ac:dyDescent="0.2">
      <c r="A6039" s="6"/>
    </row>
    <row r="6040" spans="1:1" x14ac:dyDescent="0.2">
      <c r="A6040" s="6"/>
    </row>
    <row r="6041" spans="1:1" x14ac:dyDescent="0.2">
      <c r="A6041" s="6"/>
    </row>
    <row r="6042" spans="1:1" x14ac:dyDescent="0.2">
      <c r="A6042" s="6"/>
    </row>
    <row r="6043" spans="1:1" x14ac:dyDescent="0.2">
      <c r="A6043" s="6"/>
    </row>
    <row r="6044" spans="1:1" x14ac:dyDescent="0.2">
      <c r="A6044" s="6"/>
    </row>
    <row r="6045" spans="1:1" x14ac:dyDescent="0.2">
      <c r="A6045" s="6"/>
    </row>
    <row r="6046" spans="1:1" x14ac:dyDescent="0.2">
      <c r="A6046" s="6"/>
    </row>
    <row r="6047" spans="1:1" x14ac:dyDescent="0.2">
      <c r="A6047" s="6"/>
    </row>
    <row r="6048" spans="1:1" x14ac:dyDescent="0.2">
      <c r="A6048" s="6"/>
    </row>
    <row r="6049" spans="1:1" x14ac:dyDescent="0.2">
      <c r="A6049" s="6"/>
    </row>
    <row r="6050" spans="1:1" x14ac:dyDescent="0.2">
      <c r="A6050" s="6"/>
    </row>
    <row r="6051" spans="1:1" x14ac:dyDescent="0.2">
      <c r="A6051" s="6"/>
    </row>
    <row r="6052" spans="1:1" x14ac:dyDescent="0.2">
      <c r="A6052" s="6"/>
    </row>
    <row r="6053" spans="1:1" x14ac:dyDescent="0.2">
      <c r="A6053" s="6"/>
    </row>
    <row r="6054" spans="1:1" x14ac:dyDescent="0.2">
      <c r="A6054" s="6"/>
    </row>
    <row r="6055" spans="1:1" x14ac:dyDescent="0.2">
      <c r="A6055" s="6"/>
    </row>
    <row r="6056" spans="1:1" x14ac:dyDescent="0.2">
      <c r="A6056" s="6"/>
    </row>
    <row r="6057" spans="1:1" x14ac:dyDescent="0.2">
      <c r="A6057" s="6"/>
    </row>
    <row r="6058" spans="1:1" x14ac:dyDescent="0.2">
      <c r="A6058" s="6"/>
    </row>
    <row r="6059" spans="1:1" x14ac:dyDescent="0.2">
      <c r="A6059" s="6"/>
    </row>
    <row r="6060" spans="1:1" x14ac:dyDescent="0.2">
      <c r="A6060" s="6"/>
    </row>
    <row r="6061" spans="1:1" x14ac:dyDescent="0.2">
      <c r="A6061" s="6"/>
    </row>
    <row r="6062" spans="1:1" x14ac:dyDescent="0.2">
      <c r="A6062" s="6"/>
    </row>
    <row r="6063" spans="1:1" x14ac:dyDescent="0.2">
      <c r="A6063" s="6"/>
    </row>
    <row r="6064" spans="1:1" x14ac:dyDescent="0.2">
      <c r="A6064" s="6"/>
    </row>
    <row r="6065" spans="1:1" x14ac:dyDescent="0.2">
      <c r="A6065" s="6"/>
    </row>
    <row r="6066" spans="1:1" x14ac:dyDescent="0.2">
      <c r="A6066" s="6"/>
    </row>
    <row r="6067" spans="1:1" x14ac:dyDescent="0.2">
      <c r="A6067" s="6"/>
    </row>
    <row r="6068" spans="1:1" x14ac:dyDescent="0.2">
      <c r="A6068" s="6"/>
    </row>
    <row r="6069" spans="1:1" x14ac:dyDescent="0.2">
      <c r="A6069" s="6"/>
    </row>
    <row r="6070" spans="1:1" x14ac:dyDescent="0.2">
      <c r="A6070" s="6"/>
    </row>
    <row r="6071" spans="1:1" x14ac:dyDescent="0.2">
      <c r="A6071" s="6"/>
    </row>
    <row r="6072" spans="1:1" x14ac:dyDescent="0.2">
      <c r="A6072" s="6"/>
    </row>
    <row r="6073" spans="1:1" x14ac:dyDescent="0.2">
      <c r="A6073" s="6"/>
    </row>
    <row r="6074" spans="1:1" x14ac:dyDescent="0.2">
      <c r="A6074" s="6"/>
    </row>
    <row r="6075" spans="1:1" x14ac:dyDescent="0.2">
      <c r="A6075" s="6"/>
    </row>
    <row r="6076" spans="1:1" x14ac:dyDescent="0.2">
      <c r="A6076" s="6"/>
    </row>
    <row r="6077" spans="1:1" x14ac:dyDescent="0.2">
      <c r="A6077" s="6"/>
    </row>
    <row r="6078" spans="1:1" x14ac:dyDescent="0.2">
      <c r="A6078" s="6"/>
    </row>
    <row r="6079" spans="1:1" x14ac:dyDescent="0.2">
      <c r="A6079" s="6"/>
    </row>
    <row r="6080" spans="1:1" x14ac:dyDescent="0.2">
      <c r="A6080" s="6"/>
    </row>
    <row r="6081" spans="1:1" x14ac:dyDescent="0.2">
      <c r="A6081" s="6"/>
    </row>
    <row r="6082" spans="1:1" x14ac:dyDescent="0.2">
      <c r="A6082" s="6"/>
    </row>
    <row r="6083" spans="1:1" x14ac:dyDescent="0.2">
      <c r="A6083" s="6"/>
    </row>
    <row r="6084" spans="1:1" x14ac:dyDescent="0.2">
      <c r="A6084" s="6"/>
    </row>
    <row r="6085" spans="1:1" x14ac:dyDescent="0.2">
      <c r="A6085" s="6"/>
    </row>
    <row r="6086" spans="1:1" x14ac:dyDescent="0.2">
      <c r="A6086" s="6"/>
    </row>
    <row r="6087" spans="1:1" x14ac:dyDescent="0.2">
      <c r="A6087" s="6"/>
    </row>
    <row r="6088" spans="1:1" x14ac:dyDescent="0.2">
      <c r="A6088" s="6"/>
    </row>
    <row r="6089" spans="1:1" x14ac:dyDescent="0.2">
      <c r="A6089" s="6"/>
    </row>
    <row r="6090" spans="1:1" x14ac:dyDescent="0.2">
      <c r="A6090" s="6"/>
    </row>
    <row r="6091" spans="1:1" x14ac:dyDescent="0.2">
      <c r="A6091" s="6"/>
    </row>
    <row r="6092" spans="1:1" x14ac:dyDescent="0.2">
      <c r="A6092" s="6"/>
    </row>
    <row r="6093" spans="1:1" x14ac:dyDescent="0.2">
      <c r="A6093" s="6"/>
    </row>
    <row r="6094" spans="1:1" x14ac:dyDescent="0.2">
      <c r="A6094" s="6"/>
    </row>
    <row r="6095" spans="1:1" x14ac:dyDescent="0.2">
      <c r="A6095" s="6"/>
    </row>
    <row r="6096" spans="1:1" x14ac:dyDescent="0.2">
      <c r="A6096" s="6"/>
    </row>
    <row r="6097" spans="1:1" x14ac:dyDescent="0.2">
      <c r="A6097" s="6"/>
    </row>
    <row r="6098" spans="1:1" x14ac:dyDescent="0.2">
      <c r="A6098" s="6"/>
    </row>
    <row r="6099" spans="1:1" x14ac:dyDescent="0.2">
      <c r="A6099" s="6"/>
    </row>
    <row r="6100" spans="1:1" x14ac:dyDescent="0.2">
      <c r="A6100" s="6"/>
    </row>
    <row r="6101" spans="1:1" x14ac:dyDescent="0.2">
      <c r="A6101" s="6"/>
    </row>
    <row r="6102" spans="1:1" x14ac:dyDescent="0.2">
      <c r="A6102" s="6"/>
    </row>
    <row r="6103" spans="1:1" x14ac:dyDescent="0.2">
      <c r="A6103" s="6"/>
    </row>
    <row r="6104" spans="1:1" x14ac:dyDescent="0.2">
      <c r="A6104" s="6"/>
    </row>
    <row r="6105" spans="1:1" x14ac:dyDescent="0.2">
      <c r="A6105" s="6"/>
    </row>
    <row r="6106" spans="1:1" x14ac:dyDescent="0.2">
      <c r="A6106" s="6"/>
    </row>
    <row r="6107" spans="1:1" x14ac:dyDescent="0.2">
      <c r="A6107" s="6"/>
    </row>
    <row r="6108" spans="1:1" x14ac:dyDescent="0.2">
      <c r="A6108" s="6"/>
    </row>
    <row r="6109" spans="1:1" x14ac:dyDescent="0.2">
      <c r="A6109" s="6"/>
    </row>
    <row r="6110" spans="1:1" x14ac:dyDescent="0.2">
      <c r="A6110" s="6"/>
    </row>
    <row r="6111" spans="1:1" x14ac:dyDescent="0.2">
      <c r="A6111" s="6"/>
    </row>
    <row r="6112" spans="1:1" x14ac:dyDescent="0.2">
      <c r="A6112" s="6"/>
    </row>
    <row r="6113" spans="1:1" x14ac:dyDescent="0.2">
      <c r="A6113" s="6"/>
    </row>
    <row r="6114" spans="1:1" x14ac:dyDescent="0.2">
      <c r="A6114" s="6"/>
    </row>
    <row r="6115" spans="1:1" x14ac:dyDescent="0.2">
      <c r="A6115" s="6"/>
    </row>
    <row r="6116" spans="1:1" x14ac:dyDescent="0.2">
      <c r="A6116" s="6"/>
    </row>
    <row r="6117" spans="1:1" x14ac:dyDescent="0.2">
      <c r="A6117" s="6"/>
    </row>
    <row r="6118" spans="1:1" x14ac:dyDescent="0.2">
      <c r="A6118" s="6"/>
    </row>
    <row r="6119" spans="1:1" x14ac:dyDescent="0.2">
      <c r="A6119" s="6"/>
    </row>
    <row r="6120" spans="1:1" x14ac:dyDescent="0.2">
      <c r="A6120" s="6"/>
    </row>
    <row r="6121" spans="1:1" x14ac:dyDescent="0.2">
      <c r="A6121" s="6"/>
    </row>
    <row r="6122" spans="1:1" x14ac:dyDescent="0.2">
      <c r="A6122" s="6"/>
    </row>
    <row r="6123" spans="1:1" x14ac:dyDescent="0.2">
      <c r="A6123" s="6"/>
    </row>
    <row r="6124" spans="1:1" x14ac:dyDescent="0.2">
      <c r="A6124" s="6"/>
    </row>
    <row r="6125" spans="1:1" x14ac:dyDescent="0.2">
      <c r="A6125" s="6"/>
    </row>
    <row r="6126" spans="1:1" x14ac:dyDescent="0.2">
      <c r="A6126" s="6"/>
    </row>
    <row r="6127" spans="1:1" x14ac:dyDescent="0.2">
      <c r="A6127" s="6"/>
    </row>
    <row r="6128" spans="1:1" x14ac:dyDescent="0.2">
      <c r="A6128" s="6"/>
    </row>
    <row r="6129" spans="1:1" x14ac:dyDescent="0.2">
      <c r="A6129" s="6"/>
    </row>
    <row r="6130" spans="1:1" x14ac:dyDescent="0.2">
      <c r="A6130" s="6"/>
    </row>
    <row r="6131" spans="1:1" x14ac:dyDescent="0.2">
      <c r="A6131" s="6"/>
    </row>
    <row r="6132" spans="1:1" x14ac:dyDescent="0.2">
      <c r="A6132" s="6"/>
    </row>
    <row r="6133" spans="1:1" x14ac:dyDescent="0.2">
      <c r="A6133" s="6"/>
    </row>
    <row r="6134" spans="1:1" x14ac:dyDescent="0.2">
      <c r="A6134" s="6"/>
    </row>
    <row r="6135" spans="1:1" x14ac:dyDescent="0.2">
      <c r="A6135" s="6"/>
    </row>
    <row r="6136" spans="1:1" x14ac:dyDescent="0.2">
      <c r="A6136" s="6"/>
    </row>
    <row r="6137" spans="1:1" x14ac:dyDescent="0.2">
      <c r="A6137" s="6"/>
    </row>
    <row r="6138" spans="1:1" x14ac:dyDescent="0.2">
      <c r="A6138" s="6"/>
    </row>
    <row r="6139" spans="1:1" x14ac:dyDescent="0.2">
      <c r="A6139" s="6"/>
    </row>
    <row r="6140" spans="1:1" x14ac:dyDescent="0.2">
      <c r="A6140" s="6"/>
    </row>
    <row r="6141" spans="1:1" x14ac:dyDescent="0.2">
      <c r="A6141" s="6"/>
    </row>
    <row r="6142" spans="1:1" x14ac:dyDescent="0.2">
      <c r="A6142" s="6"/>
    </row>
    <row r="6143" spans="1:1" x14ac:dyDescent="0.2">
      <c r="A6143" s="6"/>
    </row>
    <row r="6144" spans="1:1" x14ac:dyDescent="0.2">
      <c r="A6144" s="6"/>
    </row>
    <row r="6145" spans="1:1" x14ac:dyDescent="0.2">
      <c r="A6145" s="6"/>
    </row>
    <row r="6146" spans="1:1" x14ac:dyDescent="0.2">
      <c r="A6146" s="6"/>
    </row>
    <row r="6147" spans="1:1" x14ac:dyDescent="0.2">
      <c r="A6147" s="6"/>
    </row>
    <row r="6148" spans="1:1" x14ac:dyDescent="0.2">
      <c r="A6148" s="6"/>
    </row>
    <row r="6149" spans="1:1" x14ac:dyDescent="0.2">
      <c r="A6149" s="6"/>
    </row>
    <row r="6150" spans="1:1" x14ac:dyDescent="0.2">
      <c r="A6150" s="6"/>
    </row>
    <row r="6151" spans="1:1" x14ac:dyDescent="0.2">
      <c r="A6151" s="6"/>
    </row>
    <row r="6152" spans="1:1" x14ac:dyDescent="0.2">
      <c r="A6152" s="6"/>
    </row>
    <row r="6153" spans="1:1" x14ac:dyDescent="0.2">
      <c r="A6153" s="6"/>
    </row>
    <row r="6154" spans="1:1" x14ac:dyDescent="0.2">
      <c r="A6154" s="6"/>
    </row>
    <row r="6155" spans="1:1" x14ac:dyDescent="0.2">
      <c r="A6155" s="6"/>
    </row>
    <row r="6156" spans="1:1" x14ac:dyDescent="0.2">
      <c r="A6156" s="6"/>
    </row>
    <row r="6157" spans="1:1" x14ac:dyDescent="0.2">
      <c r="A6157" s="6"/>
    </row>
    <row r="6158" spans="1:1" x14ac:dyDescent="0.2">
      <c r="A6158" s="6"/>
    </row>
    <row r="6159" spans="1:1" x14ac:dyDescent="0.2">
      <c r="A6159" s="6"/>
    </row>
    <row r="6160" spans="1:1" x14ac:dyDescent="0.2">
      <c r="A6160" s="6"/>
    </row>
    <row r="6161" spans="1:1" x14ac:dyDescent="0.2">
      <c r="A6161" s="6"/>
    </row>
    <row r="6162" spans="1:1" x14ac:dyDescent="0.2">
      <c r="A6162" s="6"/>
    </row>
    <row r="6163" spans="1:1" x14ac:dyDescent="0.2">
      <c r="A6163" s="6"/>
    </row>
    <row r="6164" spans="1:1" x14ac:dyDescent="0.2">
      <c r="A6164" s="6"/>
    </row>
    <row r="6165" spans="1:1" x14ac:dyDescent="0.2">
      <c r="A6165" s="6"/>
    </row>
    <row r="6166" spans="1:1" x14ac:dyDescent="0.2">
      <c r="A6166" s="6"/>
    </row>
    <row r="6167" spans="1:1" x14ac:dyDescent="0.2">
      <c r="A6167" s="6"/>
    </row>
    <row r="6168" spans="1:1" x14ac:dyDescent="0.2">
      <c r="A6168" s="6"/>
    </row>
    <row r="6169" spans="1:1" x14ac:dyDescent="0.2">
      <c r="A6169" s="6"/>
    </row>
    <row r="6170" spans="1:1" x14ac:dyDescent="0.2">
      <c r="A6170" s="6"/>
    </row>
    <row r="6171" spans="1:1" x14ac:dyDescent="0.2">
      <c r="A6171" s="6"/>
    </row>
    <row r="6172" spans="1:1" x14ac:dyDescent="0.2">
      <c r="A6172" s="6"/>
    </row>
    <row r="6173" spans="1:1" x14ac:dyDescent="0.2">
      <c r="A6173" s="6"/>
    </row>
    <row r="6174" spans="1:1" x14ac:dyDescent="0.2">
      <c r="A6174" s="6"/>
    </row>
    <row r="6175" spans="1:1" x14ac:dyDescent="0.2">
      <c r="A6175" s="6"/>
    </row>
    <row r="6176" spans="1:1" x14ac:dyDescent="0.2">
      <c r="A6176" s="6"/>
    </row>
    <row r="6177" spans="1:1" x14ac:dyDescent="0.2">
      <c r="A6177" s="6"/>
    </row>
    <row r="6178" spans="1:1" x14ac:dyDescent="0.2">
      <c r="A6178" s="6"/>
    </row>
    <row r="6179" spans="1:1" x14ac:dyDescent="0.2">
      <c r="A6179" s="6"/>
    </row>
    <row r="6180" spans="1:1" x14ac:dyDescent="0.2">
      <c r="A6180" s="6"/>
    </row>
    <row r="6181" spans="1:1" x14ac:dyDescent="0.2">
      <c r="A6181" s="6"/>
    </row>
    <row r="6182" spans="1:1" x14ac:dyDescent="0.2">
      <c r="A6182" s="6"/>
    </row>
    <row r="6183" spans="1:1" x14ac:dyDescent="0.2">
      <c r="A6183" s="6"/>
    </row>
    <row r="6184" spans="1:1" x14ac:dyDescent="0.2">
      <c r="A6184" s="6"/>
    </row>
    <row r="6185" spans="1:1" x14ac:dyDescent="0.2">
      <c r="A6185" s="6"/>
    </row>
    <row r="6186" spans="1:1" x14ac:dyDescent="0.2">
      <c r="A6186" s="6"/>
    </row>
    <row r="6187" spans="1:1" x14ac:dyDescent="0.2">
      <c r="A6187" s="6"/>
    </row>
    <row r="6188" spans="1:1" x14ac:dyDescent="0.2">
      <c r="A6188" s="6"/>
    </row>
    <row r="6189" spans="1:1" x14ac:dyDescent="0.2">
      <c r="A6189" s="6"/>
    </row>
    <row r="6190" spans="1:1" x14ac:dyDescent="0.2">
      <c r="A6190" s="6"/>
    </row>
    <row r="6191" spans="1:1" x14ac:dyDescent="0.2">
      <c r="A6191" s="6"/>
    </row>
    <row r="6192" spans="1:1" x14ac:dyDescent="0.2">
      <c r="A6192" s="6"/>
    </row>
    <row r="6193" spans="1:1" x14ac:dyDescent="0.2">
      <c r="A6193" s="6"/>
    </row>
    <row r="6194" spans="1:1" x14ac:dyDescent="0.2">
      <c r="A6194" s="6"/>
    </row>
    <row r="6195" spans="1:1" x14ac:dyDescent="0.2">
      <c r="A6195" s="6"/>
    </row>
    <row r="6196" spans="1:1" x14ac:dyDescent="0.2">
      <c r="A6196" s="6"/>
    </row>
    <row r="6197" spans="1:1" x14ac:dyDescent="0.2">
      <c r="A6197" s="6"/>
    </row>
    <row r="6198" spans="1:1" x14ac:dyDescent="0.2">
      <c r="A6198" s="6"/>
    </row>
    <row r="6199" spans="1:1" x14ac:dyDescent="0.2">
      <c r="A6199" s="6"/>
    </row>
    <row r="6200" spans="1:1" x14ac:dyDescent="0.2">
      <c r="A6200" s="6"/>
    </row>
    <row r="6201" spans="1:1" x14ac:dyDescent="0.2">
      <c r="A6201" s="6"/>
    </row>
    <row r="6202" spans="1:1" x14ac:dyDescent="0.2">
      <c r="A6202" s="6"/>
    </row>
    <row r="6203" spans="1:1" x14ac:dyDescent="0.2">
      <c r="A6203" s="6"/>
    </row>
    <row r="6204" spans="1:1" x14ac:dyDescent="0.2">
      <c r="A6204" s="6"/>
    </row>
    <row r="6205" spans="1:1" x14ac:dyDescent="0.2">
      <c r="A6205" s="6"/>
    </row>
    <row r="6206" spans="1:1" x14ac:dyDescent="0.2">
      <c r="A6206" s="6"/>
    </row>
    <row r="6207" spans="1:1" x14ac:dyDescent="0.2">
      <c r="A6207" s="6"/>
    </row>
    <row r="6208" spans="1:1" x14ac:dyDescent="0.2">
      <c r="A6208" s="6"/>
    </row>
    <row r="6209" spans="1:1" x14ac:dyDescent="0.2">
      <c r="A6209" s="6"/>
    </row>
    <row r="6210" spans="1:1" x14ac:dyDescent="0.2">
      <c r="A6210" s="6"/>
    </row>
    <row r="6211" spans="1:1" x14ac:dyDescent="0.2">
      <c r="A6211" s="6"/>
    </row>
    <row r="6212" spans="1:1" x14ac:dyDescent="0.2">
      <c r="A6212" s="6"/>
    </row>
    <row r="6213" spans="1:1" x14ac:dyDescent="0.2">
      <c r="A6213" s="6"/>
    </row>
    <row r="6214" spans="1:1" x14ac:dyDescent="0.2">
      <c r="A6214" s="6"/>
    </row>
    <row r="6215" spans="1:1" x14ac:dyDescent="0.2">
      <c r="A6215" s="6"/>
    </row>
    <row r="6216" spans="1:1" x14ac:dyDescent="0.2">
      <c r="A6216" s="6"/>
    </row>
    <row r="6217" spans="1:1" x14ac:dyDescent="0.2">
      <c r="A6217" s="6"/>
    </row>
    <row r="6218" spans="1:1" x14ac:dyDescent="0.2">
      <c r="A6218" s="6"/>
    </row>
    <row r="6219" spans="1:1" x14ac:dyDescent="0.2">
      <c r="A6219" s="6"/>
    </row>
    <row r="6220" spans="1:1" x14ac:dyDescent="0.2">
      <c r="A6220" s="6"/>
    </row>
    <row r="6221" spans="1:1" x14ac:dyDescent="0.2">
      <c r="A6221" s="6"/>
    </row>
    <row r="6222" spans="1:1" x14ac:dyDescent="0.2">
      <c r="A6222" s="6"/>
    </row>
    <row r="6223" spans="1:1" x14ac:dyDescent="0.2">
      <c r="A6223" s="6"/>
    </row>
    <row r="6224" spans="1:1" x14ac:dyDescent="0.2">
      <c r="A6224" s="6"/>
    </row>
    <row r="6225" spans="1:1" x14ac:dyDescent="0.2">
      <c r="A6225" s="6"/>
    </row>
    <row r="6226" spans="1:1" x14ac:dyDescent="0.2">
      <c r="A6226" s="6"/>
    </row>
    <row r="6227" spans="1:1" x14ac:dyDescent="0.2">
      <c r="A6227" s="6"/>
    </row>
    <row r="6228" spans="1:1" x14ac:dyDescent="0.2">
      <c r="A6228" s="6"/>
    </row>
    <row r="6229" spans="1:1" x14ac:dyDescent="0.2">
      <c r="A6229" s="6"/>
    </row>
    <row r="6230" spans="1:1" x14ac:dyDescent="0.2">
      <c r="A6230" s="6"/>
    </row>
    <row r="6231" spans="1:1" x14ac:dyDescent="0.2">
      <c r="A6231" s="6"/>
    </row>
    <row r="6232" spans="1:1" x14ac:dyDescent="0.2">
      <c r="A6232" s="6"/>
    </row>
    <row r="6233" spans="1:1" x14ac:dyDescent="0.2">
      <c r="A6233" s="6"/>
    </row>
    <row r="6234" spans="1:1" x14ac:dyDescent="0.2">
      <c r="A6234" s="6"/>
    </row>
    <row r="6235" spans="1:1" x14ac:dyDescent="0.2">
      <c r="A6235" s="6"/>
    </row>
    <row r="6236" spans="1:1" x14ac:dyDescent="0.2">
      <c r="A6236" s="6"/>
    </row>
    <row r="6237" spans="1:1" x14ac:dyDescent="0.2">
      <c r="A6237" s="6"/>
    </row>
    <row r="6238" spans="1:1" x14ac:dyDescent="0.2">
      <c r="A6238" s="6"/>
    </row>
    <row r="6239" spans="1:1" x14ac:dyDescent="0.2">
      <c r="A6239" s="6"/>
    </row>
    <row r="6240" spans="1:1" x14ac:dyDescent="0.2">
      <c r="A6240" s="6"/>
    </row>
    <row r="6241" spans="1:1" x14ac:dyDescent="0.2">
      <c r="A6241" s="6"/>
    </row>
    <row r="6242" spans="1:1" x14ac:dyDescent="0.2">
      <c r="A6242" s="6"/>
    </row>
    <row r="6243" spans="1:1" x14ac:dyDescent="0.2">
      <c r="A6243" s="6"/>
    </row>
    <row r="6244" spans="1:1" x14ac:dyDescent="0.2">
      <c r="A6244" s="6"/>
    </row>
    <row r="6245" spans="1:1" x14ac:dyDescent="0.2">
      <c r="A6245" s="6"/>
    </row>
    <row r="6246" spans="1:1" x14ac:dyDescent="0.2">
      <c r="A6246" s="6"/>
    </row>
    <row r="6247" spans="1:1" x14ac:dyDescent="0.2">
      <c r="A6247" s="6"/>
    </row>
    <row r="6248" spans="1:1" x14ac:dyDescent="0.2">
      <c r="A6248" s="6"/>
    </row>
    <row r="6249" spans="1:1" x14ac:dyDescent="0.2">
      <c r="A6249" s="6"/>
    </row>
    <row r="6250" spans="1:1" x14ac:dyDescent="0.2">
      <c r="A6250" s="6"/>
    </row>
    <row r="6251" spans="1:1" x14ac:dyDescent="0.2">
      <c r="A6251" s="6"/>
    </row>
    <row r="6252" spans="1:1" x14ac:dyDescent="0.2">
      <c r="A6252" s="6"/>
    </row>
    <row r="6253" spans="1:1" x14ac:dyDescent="0.2">
      <c r="A6253" s="6"/>
    </row>
    <row r="6254" spans="1:1" x14ac:dyDescent="0.2">
      <c r="A6254" s="6"/>
    </row>
    <row r="6255" spans="1:1" x14ac:dyDescent="0.2">
      <c r="A6255" s="6"/>
    </row>
    <row r="6256" spans="1:1" x14ac:dyDescent="0.2">
      <c r="A6256" s="6"/>
    </row>
    <row r="6257" spans="1:1" x14ac:dyDescent="0.2">
      <c r="A6257" s="6"/>
    </row>
    <row r="6258" spans="1:1" x14ac:dyDescent="0.2">
      <c r="A6258" s="6"/>
    </row>
    <row r="6259" spans="1:1" x14ac:dyDescent="0.2">
      <c r="A6259" s="6"/>
    </row>
    <row r="6260" spans="1:1" x14ac:dyDescent="0.2">
      <c r="A6260" s="6"/>
    </row>
    <row r="6261" spans="1:1" x14ac:dyDescent="0.2">
      <c r="A6261" s="6"/>
    </row>
    <row r="6262" spans="1:1" x14ac:dyDescent="0.2">
      <c r="A6262" s="6"/>
    </row>
    <row r="6263" spans="1:1" x14ac:dyDescent="0.2">
      <c r="A6263" s="6"/>
    </row>
    <row r="6264" spans="1:1" x14ac:dyDescent="0.2">
      <c r="A6264" s="6"/>
    </row>
    <row r="6265" spans="1:1" x14ac:dyDescent="0.2">
      <c r="A6265" s="6"/>
    </row>
    <row r="6266" spans="1:1" x14ac:dyDescent="0.2">
      <c r="A6266" s="6"/>
    </row>
    <row r="6267" spans="1:1" x14ac:dyDescent="0.2">
      <c r="A6267" s="6"/>
    </row>
    <row r="6268" spans="1:1" x14ac:dyDescent="0.2">
      <c r="A6268" s="6"/>
    </row>
    <row r="6269" spans="1:1" x14ac:dyDescent="0.2">
      <c r="A6269" s="6"/>
    </row>
    <row r="6270" spans="1:1" x14ac:dyDescent="0.2">
      <c r="A6270" s="6"/>
    </row>
    <row r="6271" spans="1:1" x14ac:dyDescent="0.2">
      <c r="A6271" s="6"/>
    </row>
    <row r="6272" spans="1:1" x14ac:dyDescent="0.2">
      <c r="A6272" s="6"/>
    </row>
    <row r="6273" spans="1:1" x14ac:dyDescent="0.2">
      <c r="A6273" s="6"/>
    </row>
    <row r="6274" spans="1:1" x14ac:dyDescent="0.2">
      <c r="A6274" s="6"/>
    </row>
    <row r="6275" spans="1:1" x14ac:dyDescent="0.2">
      <c r="A6275" s="6"/>
    </row>
    <row r="6276" spans="1:1" x14ac:dyDescent="0.2">
      <c r="A6276" s="6"/>
    </row>
    <row r="6277" spans="1:1" x14ac:dyDescent="0.2">
      <c r="A6277" s="6"/>
    </row>
    <row r="6278" spans="1:1" x14ac:dyDescent="0.2">
      <c r="A6278" s="6"/>
    </row>
    <row r="6279" spans="1:1" x14ac:dyDescent="0.2">
      <c r="A6279" s="6"/>
    </row>
    <row r="6280" spans="1:1" x14ac:dyDescent="0.2">
      <c r="A6280" s="6"/>
    </row>
    <row r="6281" spans="1:1" x14ac:dyDescent="0.2">
      <c r="A6281" s="6"/>
    </row>
    <row r="6282" spans="1:1" x14ac:dyDescent="0.2">
      <c r="A6282" s="6"/>
    </row>
    <row r="6283" spans="1:1" x14ac:dyDescent="0.2">
      <c r="A6283" s="6"/>
    </row>
    <row r="6284" spans="1:1" x14ac:dyDescent="0.2">
      <c r="A6284" s="6"/>
    </row>
    <row r="6285" spans="1:1" x14ac:dyDescent="0.2">
      <c r="A6285" s="6"/>
    </row>
    <row r="6286" spans="1:1" x14ac:dyDescent="0.2">
      <c r="A6286" s="6"/>
    </row>
    <row r="6287" spans="1:1" x14ac:dyDescent="0.2">
      <c r="A6287" s="6"/>
    </row>
    <row r="6288" spans="1:1" x14ac:dyDescent="0.2">
      <c r="A6288" s="6"/>
    </row>
    <row r="6289" spans="1:1" x14ac:dyDescent="0.2">
      <c r="A6289" s="6"/>
    </row>
    <row r="6290" spans="1:1" x14ac:dyDescent="0.2">
      <c r="A6290" s="6"/>
    </row>
    <row r="6291" spans="1:1" x14ac:dyDescent="0.2">
      <c r="A6291" s="6"/>
    </row>
    <row r="6292" spans="1:1" x14ac:dyDescent="0.2">
      <c r="A6292" s="6"/>
    </row>
    <row r="6293" spans="1:1" x14ac:dyDescent="0.2">
      <c r="A6293" s="6"/>
    </row>
    <row r="6294" spans="1:1" x14ac:dyDescent="0.2">
      <c r="A6294" s="6"/>
    </row>
    <row r="6295" spans="1:1" x14ac:dyDescent="0.2">
      <c r="A6295" s="6"/>
    </row>
    <row r="6296" spans="1:1" x14ac:dyDescent="0.2">
      <c r="A6296" s="6"/>
    </row>
    <row r="6297" spans="1:1" x14ac:dyDescent="0.2">
      <c r="A6297" s="6"/>
    </row>
    <row r="6298" spans="1:1" x14ac:dyDescent="0.2">
      <c r="A6298" s="6"/>
    </row>
    <row r="6299" spans="1:1" x14ac:dyDescent="0.2">
      <c r="A6299" s="6"/>
    </row>
    <row r="6300" spans="1:1" x14ac:dyDescent="0.2">
      <c r="A6300" s="6"/>
    </row>
    <row r="6301" spans="1:1" x14ac:dyDescent="0.2">
      <c r="A6301" s="6"/>
    </row>
    <row r="6302" spans="1:1" x14ac:dyDescent="0.2">
      <c r="A6302" s="6"/>
    </row>
    <row r="6303" spans="1:1" x14ac:dyDescent="0.2">
      <c r="A6303" s="6"/>
    </row>
    <row r="6304" spans="1:1" x14ac:dyDescent="0.2">
      <c r="A6304" s="6"/>
    </row>
    <row r="6305" spans="1:1" x14ac:dyDescent="0.2">
      <c r="A6305" s="6"/>
    </row>
    <row r="6306" spans="1:1" x14ac:dyDescent="0.2">
      <c r="A6306" s="6"/>
    </row>
    <row r="6307" spans="1:1" x14ac:dyDescent="0.2">
      <c r="A6307" s="6"/>
    </row>
    <row r="6308" spans="1:1" x14ac:dyDescent="0.2">
      <c r="A6308" s="6"/>
    </row>
    <row r="6309" spans="1:1" x14ac:dyDescent="0.2">
      <c r="A6309" s="6"/>
    </row>
    <row r="6310" spans="1:1" x14ac:dyDescent="0.2">
      <c r="A6310" s="6"/>
    </row>
    <row r="6311" spans="1:1" x14ac:dyDescent="0.2">
      <c r="A6311" s="6"/>
    </row>
    <row r="6312" spans="1:1" x14ac:dyDescent="0.2">
      <c r="A6312" s="6"/>
    </row>
    <row r="6313" spans="1:1" x14ac:dyDescent="0.2">
      <c r="A6313" s="6"/>
    </row>
    <row r="6314" spans="1:1" x14ac:dyDescent="0.2">
      <c r="A6314" s="6"/>
    </row>
    <row r="6315" spans="1:1" x14ac:dyDescent="0.2">
      <c r="A6315" s="6"/>
    </row>
    <row r="6316" spans="1:1" x14ac:dyDescent="0.2">
      <c r="A6316" s="6"/>
    </row>
    <row r="6317" spans="1:1" x14ac:dyDescent="0.2">
      <c r="A6317" s="6"/>
    </row>
    <row r="6318" spans="1:1" x14ac:dyDescent="0.2">
      <c r="A6318" s="6"/>
    </row>
    <row r="6319" spans="1:1" x14ac:dyDescent="0.2">
      <c r="A6319" s="6"/>
    </row>
    <row r="6320" spans="1:1" x14ac:dyDescent="0.2">
      <c r="A6320" s="6"/>
    </row>
    <row r="6321" spans="1:1" x14ac:dyDescent="0.2">
      <c r="A6321" s="6"/>
    </row>
    <row r="6322" spans="1:1" x14ac:dyDescent="0.2">
      <c r="A6322" s="6"/>
    </row>
    <row r="6323" spans="1:1" x14ac:dyDescent="0.2">
      <c r="A6323" s="6"/>
    </row>
    <row r="6324" spans="1:1" x14ac:dyDescent="0.2">
      <c r="A6324" s="6"/>
    </row>
    <row r="6325" spans="1:1" x14ac:dyDescent="0.2">
      <c r="A6325" s="6"/>
    </row>
    <row r="6326" spans="1:1" x14ac:dyDescent="0.2">
      <c r="A6326" s="6"/>
    </row>
    <row r="6327" spans="1:1" x14ac:dyDescent="0.2">
      <c r="A6327" s="6"/>
    </row>
    <row r="6328" spans="1:1" x14ac:dyDescent="0.2">
      <c r="A6328" s="6"/>
    </row>
    <row r="6329" spans="1:1" x14ac:dyDescent="0.2">
      <c r="A6329" s="6"/>
    </row>
    <row r="6330" spans="1:1" x14ac:dyDescent="0.2">
      <c r="A6330" s="6"/>
    </row>
    <row r="6331" spans="1:1" x14ac:dyDescent="0.2">
      <c r="A6331" s="6"/>
    </row>
    <row r="6332" spans="1:1" x14ac:dyDescent="0.2">
      <c r="A6332" s="6"/>
    </row>
    <row r="6333" spans="1:1" x14ac:dyDescent="0.2">
      <c r="A6333" s="6"/>
    </row>
    <row r="6334" spans="1:1" x14ac:dyDescent="0.2">
      <c r="A6334" s="6"/>
    </row>
    <row r="6335" spans="1:1" x14ac:dyDescent="0.2">
      <c r="A6335" s="6"/>
    </row>
    <row r="6336" spans="1:1" x14ac:dyDescent="0.2">
      <c r="A6336" s="6"/>
    </row>
    <row r="6337" spans="1:1" x14ac:dyDescent="0.2">
      <c r="A6337" s="6"/>
    </row>
    <row r="6338" spans="1:1" x14ac:dyDescent="0.2">
      <c r="A6338" s="6"/>
    </row>
    <row r="6339" spans="1:1" x14ac:dyDescent="0.2">
      <c r="A6339" s="6"/>
    </row>
    <row r="6340" spans="1:1" x14ac:dyDescent="0.2">
      <c r="A6340" s="6"/>
    </row>
    <row r="6341" spans="1:1" x14ac:dyDescent="0.2">
      <c r="A6341" s="6"/>
    </row>
    <row r="6342" spans="1:1" x14ac:dyDescent="0.2">
      <c r="A6342" s="6"/>
    </row>
    <row r="6343" spans="1:1" x14ac:dyDescent="0.2">
      <c r="A6343" s="6"/>
    </row>
    <row r="6344" spans="1:1" x14ac:dyDescent="0.2">
      <c r="A6344" s="6"/>
    </row>
    <row r="6345" spans="1:1" x14ac:dyDescent="0.2">
      <c r="A6345" s="6"/>
    </row>
    <row r="6346" spans="1:1" x14ac:dyDescent="0.2">
      <c r="A6346" s="6"/>
    </row>
    <row r="6347" spans="1:1" x14ac:dyDescent="0.2">
      <c r="A6347" s="6"/>
    </row>
    <row r="6348" spans="1:1" x14ac:dyDescent="0.2">
      <c r="A6348" s="6"/>
    </row>
    <row r="6349" spans="1:1" x14ac:dyDescent="0.2">
      <c r="A6349" s="6"/>
    </row>
    <row r="6350" spans="1:1" x14ac:dyDescent="0.2">
      <c r="A6350" s="6"/>
    </row>
    <row r="6351" spans="1:1" x14ac:dyDescent="0.2">
      <c r="A6351" s="6"/>
    </row>
    <row r="6352" spans="1:1" x14ac:dyDescent="0.2">
      <c r="A6352" s="6"/>
    </row>
    <row r="6353" spans="1:1" x14ac:dyDescent="0.2">
      <c r="A6353" s="6"/>
    </row>
    <row r="6354" spans="1:1" x14ac:dyDescent="0.2">
      <c r="A6354" s="6"/>
    </row>
    <row r="6355" spans="1:1" x14ac:dyDescent="0.2">
      <c r="A6355" s="6"/>
    </row>
    <row r="6356" spans="1:1" x14ac:dyDescent="0.2">
      <c r="A6356" s="6"/>
    </row>
    <row r="6357" spans="1:1" x14ac:dyDescent="0.2">
      <c r="A6357" s="6"/>
    </row>
    <row r="6358" spans="1:1" x14ac:dyDescent="0.2">
      <c r="A6358" s="6"/>
    </row>
    <row r="6359" spans="1:1" x14ac:dyDescent="0.2">
      <c r="A6359" s="6"/>
    </row>
    <row r="6360" spans="1:1" x14ac:dyDescent="0.2">
      <c r="A6360" s="6"/>
    </row>
    <row r="6361" spans="1:1" x14ac:dyDescent="0.2">
      <c r="A6361" s="6"/>
    </row>
    <row r="6362" spans="1:1" x14ac:dyDescent="0.2">
      <c r="A6362" s="6"/>
    </row>
    <row r="6363" spans="1:1" x14ac:dyDescent="0.2">
      <c r="A6363" s="6"/>
    </row>
    <row r="6364" spans="1:1" x14ac:dyDescent="0.2">
      <c r="A6364" s="6"/>
    </row>
    <row r="6365" spans="1:1" x14ac:dyDescent="0.2">
      <c r="A6365" s="6"/>
    </row>
    <row r="6366" spans="1:1" x14ac:dyDescent="0.2">
      <c r="A6366" s="6"/>
    </row>
    <row r="6367" spans="1:1" x14ac:dyDescent="0.2">
      <c r="A6367" s="6"/>
    </row>
    <row r="6368" spans="1:1" x14ac:dyDescent="0.2">
      <c r="A6368" s="6"/>
    </row>
    <row r="6369" spans="1:1" x14ac:dyDescent="0.2">
      <c r="A6369" s="6"/>
    </row>
    <row r="6370" spans="1:1" x14ac:dyDescent="0.2">
      <c r="A6370" s="6"/>
    </row>
    <row r="6371" spans="1:1" x14ac:dyDescent="0.2">
      <c r="A6371" s="6"/>
    </row>
    <row r="6372" spans="1:1" x14ac:dyDescent="0.2">
      <c r="A6372" s="6"/>
    </row>
    <row r="6373" spans="1:1" x14ac:dyDescent="0.2">
      <c r="A6373" s="6"/>
    </row>
    <row r="6374" spans="1:1" x14ac:dyDescent="0.2">
      <c r="A6374" s="6"/>
    </row>
    <row r="6375" spans="1:1" x14ac:dyDescent="0.2">
      <c r="A6375" s="6"/>
    </row>
    <row r="6376" spans="1:1" x14ac:dyDescent="0.2">
      <c r="A6376" s="6"/>
    </row>
    <row r="6377" spans="1:1" x14ac:dyDescent="0.2">
      <c r="A6377" s="6"/>
    </row>
    <row r="6378" spans="1:1" x14ac:dyDescent="0.2">
      <c r="A6378" s="6"/>
    </row>
    <row r="6379" spans="1:1" x14ac:dyDescent="0.2">
      <c r="A6379" s="6"/>
    </row>
    <row r="6380" spans="1:1" x14ac:dyDescent="0.2">
      <c r="A6380" s="6"/>
    </row>
    <row r="6381" spans="1:1" x14ac:dyDescent="0.2">
      <c r="A6381" s="6"/>
    </row>
    <row r="6382" spans="1:1" x14ac:dyDescent="0.2">
      <c r="A6382" s="6"/>
    </row>
    <row r="6383" spans="1:1" x14ac:dyDescent="0.2">
      <c r="A6383" s="6"/>
    </row>
    <row r="6384" spans="1:1" x14ac:dyDescent="0.2">
      <c r="A6384" s="6"/>
    </row>
    <row r="6385" spans="1:1" x14ac:dyDescent="0.2">
      <c r="A6385" s="6"/>
    </row>
    <row r="6386" spans="1:1" x14ac:dyDescent="0.2">
      <c r="A6386" s="6"/>
    </row>
    <row r="6387" spans="1:1" x14ac:dyDescent="0.2">
      <c r="A6387" s="6"/>
    </row>
    <row r="6388" spans="1:1" x14ac:dyDescent="0.2">
      <c r="A6388" s="6"/>
    </row>
    <row r="6389" spans="1:1" x14ac:dyDescent="0.2">
      <c r="A6389" s="6"/>
    </row>
    <row r="6390" spans="1:1" x14ac:dyDescent="0.2">
      <c r="A6390" s="6"/>
    </row>
    <row r="6391" spans="1:1" x14ac:dyDescent="0.2">
      <c r="A6391" s="6"/>
    </row>
    <row r="6392" spans="1:1" x14ac:dyDescent="0.2">
      <c r="A6392" s="6"/>
    </row>
    <row r="6393" spans="1:1" x14ac:dyDescent="0.2">
      <c r="A6393" s="6"/>
    </row>
    <row r="6394" spans="1:1" x14ac:dyDescent="0.2">
      <c r="A6394" s="6"/>
    </row>
    <row r="6395" spans="1:1" x14ac:dyDescent="0.2">
      <c r="A6395" s="6"/>
    </row>
    <row r="6396" spans="1:1" x14ac:dyDescent="0.2">
      <c r="A6396" s="6"/>
    </row>
    <row r="6397" spans="1:1" x14ac:dyDescent="0.2">
      <c r="A6397" s="6"/>
    </row>
    <row r="6398" spans="1:1" x14ac:dyDescent="0.2">
      <c r="A6398" s="6"/>
    </row>
    <row r="6399" spans="1:1" x14ac:dyDescent="0.2">
      <c r="A6399" s="6"/>
    </row>
    <row r="6400" spans="1:1" x14ac:dyDescent="0.2">
      <c r="A6400" s="6"/>
    </row>
    <row r="6401" spans="1:1" x14ac:dyDescent="0.2">
      <c r="A6401" s="6"/>
    </row>
    <row r="6402" spans="1:1" x14ac:dyDescent="0.2">
      <c r="A6402" s="6"/>
    </row>
    <row r="6403" spans="1:1" x14ac:dyDescent="0.2">
      <c r="A6403" s="6"/>
    </row>
    <row r="6404" spans="1:1" x14ac:dyDescent="0.2">
      <c r="A6404" s="6"/>
    </row>
    <row r="6405" spans="1:1" x14ac:dyDescent="0.2">
      <c r="A6405" s="6"/>
    </row>
    <row r="6406" spans="1:1" x14ac:dyDescent="0.2">
      <c r="A6406" s="6"/>
    </row>
    <row r="6407" spans="1:1" x14ac:dyDescent="0.2">
      <c r="A6407" s="6"/>
    </row>
    <row r="6408" spans="1:1" x14ac:dyDescent="0.2">
      <c r="A6408" s="6"/>
    </row>
    <row r="6409" spans="1:1" x14ac:dyDescent="0.2">
      <c r="A6409" s="6"/>
    </row>
    <row r="6410" spans="1:1" x14ac:dyDescent="0.2">
      <c r="A6410" s="6"/>
    </row>
    <row r="6411" spans="1:1" x14ac:dyDescent="0.2">
      <c r="A6411" s="6"/>
    </row>
    <row r="6412" spans="1:1" x14ac:dyDescent="0.2">
      <c r="A6412" s="6"/>
    </row>
    <row r="6413" spans="1:1" x14ac:dyDescent="0.2">
      <c r="A6413" s="6"/>
    </row>
    <row r="6414" spans="1:1" x14ac:dyDescent="0.2">
      <c r="A6414" s="6"/>
    </row>
    <row r="6415" spans="1:1" x14ac:dyDescent="0.2">
      <c r="A6415" s="6"/>
    </row>
    <row r="6416" spans="1:1" x14ac:dyDescent="0.2">
      <c r="A6416" s="6"/>
    </row>
    <row r="6417" spans="1:1" x14ac:dyDescent="0.2">
      <c r="A6417" s="6"/>
    </row>
    <row r="6418" spans="1:1" x14ac:dyDescent="0.2">
      <c r="A6418" s="6"/>
    </row>
    <row r="6419" spans="1:1" x14ac:dyDescent="0.2">
      <c r="A6419" s="6"/>
    </row>
    <row r="6420" spans="1:1" x14ac:dyDescent="0.2">
      <c r="A6420" s="6"/>
    </row>
    <row r="6421" spans="1:1" x14ac:dyDescent="0.2">
      <c r="A6421" s="6"/>
    </row>
    <row r="6422" spans="1:1" x14ac:dyDescent="0.2">
      <c r="A6422" s="6"/>
    </row>
    <row r="6423" spans="1:1" x14ac:dyDescent="0.2">
      <c r="A6423" s="6"/>
    </row>
    <row r="6424" spans="1:1" x14ac:dyDescent="0.2">
      <c r="A6424" s="6"/>
    </row>
    <row r="6425" spans="1:1" x14ac:dyDescent="0.2">
      <c r="A6425" s="6"/>
    </row>
    <row r="6426" spans="1:1" x14ac:dyDescent="0.2">
      <c r="A6426" s="6"/>
    </row>
    <row r="6427" spans="1:1" x14ac:dyDescent="0.2">
      <c r="A6427" s="6"/>
    </row>
    <row r="6428" spans="1:1" x14ac:dyDescent="0.2">
      <c r="A6428" s="6"/>
    </row>
    <row r="6429" spans="1:1" x14ac:dyDescent="0.2">
      <c r="A6429" s="6"/>
    </row>
    <row r="6430" spans="1:1" x14ac:dyDescent="0.2">
      <c r="A6430" s="6"/>
    </row>
    <row r="6431" spans="1:1" x14ac:dyDescent="0.2">
      <c r="A6431" s="6"/>
    </row>
    <row r="6432" spans="1:1" x14ac:dyDescent="0.2">
      <c r="A6432" s="6"/>
    </row>
    <row r="6433" spans="1:1" x14ac:dyDescent="0.2">
      <c r="A6433" s="6"/>
    </row>
    <row r="6434" spans="1:1" x14ac:dyDescent="0.2">
      <c r="A6434" s="6"/>
    </row>
    <row r="6435" spans="1:1" x14ac:dyDescent="0.2">
      <c r="A6435" s="6"/>
    </row>
    <row r="6436" spans="1:1" x14ac:dyDescent="0.2">
      <c r="A6436" s="6"/>
    </row>
    <row r="6437" spans="1:1" x14ac:dyDescent="0.2">
      <c r="A6437" s="6"/>
    </row>
    <row r="6438" spans="1:1" x14ac:dyDescent="0.2">
      <c r="A6438" s="6"/>
    </row>
    <row r="6439" spans="1:1" x14ac:dyDescent="0.2">
      <c r="A6439" s="6"/>
    </row>
    <row r="6440" spans="1:1" x14ac:dyDescent="0.2">
      <c r="A6440" s="6"/>
    </row>
    <row r="6441" spans="1:1" x14ac:dyDescent="0.2">
      <c r="A6441" s="6"/>
    </row>
    <row r="6442" spans="1:1" x14ac:dyDescent="0.2">
      <c r="A6442" s="6"/>
    </row>
    <row r="6443" spans="1:1" x14ac:dyDescent="0.2">
      <c r="A6443" s="6"/>
    </row>
    <row r="6444" spans="1:1" x14ac:dyDescent="0.2">
      <c r="A6444" s="6"/>
    </row>
    <row r="6445" spans="1:1" x14ac:dyDescent="0.2">
      <c r="A6445" s="6"/>
    </row>
    <row r="6446" spans="1:1" x14ac:dyDescent="0.2">
      <c r="A6446" s="6"/>
    </row>
    <row r="6447" spans="1:1" x14ac:dyDescent="0.2">
      <c r="A6447" s="6"/>
    </row>
    <row r="6448" spans="1:1" x14ac:dyDescent="0.2">
      <c r="A6448" s="6"/>
    </row>
    <row r="6449" spans="1:1" x14ac:dyDescent="0.2">
      <c r="A6449" s="6"/>
    </row>
    <row r="6450" spans="1:1" x14ac:dyDescent="0.2">
      <c r="A6450" s="6"/>
    </row>
    <row r="6451" spans="1:1" x14ac:dyDescent="0.2">
      <c r="A6451" s="6"/>
    </row>
    <row r="6452" spans="1:1" x14ac:dyDescent="0.2">
      <c r="A6452" s="6"/>
    </row>
    <row r="6453" spans="1:1" x14ac:dyDescent="0.2">
      <c r="A6453" s="6"/>
    </row>
    <row r="6454" spans="1:1" x14ac:dyDescent="0.2">
      <c r="A6454" s="6"/>
    </row>
    <row r="6455" spans="1:1" x14ac:dyDescent="0.2">
      <c r="A6455" s="6"/>
    </row>
    <row r="6456" spans="1:1" x14ac:dyDescent="0.2">
      <c r="A6456" s="6"/>
    </row>
    <row r="6457" spans="1:1" x14ac:dyDescent="0.2">
      <c r="A6457" s="6"/>
    </row>
    <row r="6458" spans="1:1" x14ac:dyDescent="0.2">
      <c r="A6458" s="6"/>
    </row>
    <row r="6459" spans="1:1" x14ac:dyDescent="0.2">
      <c r="A6459" s="6"/>
    </row>
    <row r="6460" spans="1:1" x14ac:dyDescent="0.2">
      <c r="A6460" s="6"/>
    </row>
    <row r="6461" spans="1:1" x14ac:dyDescent="0.2">
      <c r="A6461" s="6"/>
    </row>
    <row r="6462" spans="1:1" x14ac:dyDescent="0.2">
      <c r="A6462" s="6"/>
    </row>
    <row r="6463" spans="1:1" x14ac:dyDescent="0.2">
      <c r="A6463" s="6"/>
    </row>
    <row r="6464" spans="1:1" x14ac:dyDescent="0.2">
      <c r="A6464" s="6"/>
    </row>
    <row r="6465" spans="1:1" x14ac:dyDescent="0.2">
      <c r="A6465" s="6"/>
    </row>
    <row r="6466" spans="1:1" x14ac:dyDescent="0.2">
      <c r="A6466" s="6"/>
    </row>
    <row r="6467" spans="1:1" x14ac:dyDescent="0.2">
      <c r="A6467" s="6"/>
    </row>
    <row r="6468" spans="1:1" x14ac:dyDescent="0.2">
      <c r="A6468" s="6"/>
    </row>
    <row r="6469" spans="1:1" x14ac:dyDescent="0.2">
      <c r="A6469" s="6"/>
    </row>
    <row r="6470" spans="1:1" x14ac:dyDescent="0.2">
      <c r="A6470" s="6"/>
    </row>
    <row r="6471" spans="1:1" x14ac:dyDescent="0.2">
      <c r="A6471" s="6"/>
    </row>
    <row r="6472" spans="1:1" x14ac:dyDescent="0.2">
      <c r="A6472" s="6"/>
    </row>
    <row r="6473" spans="1:1" x14ac:dyDescent="0.2">
      <c r="A6473" s="6"/>
    </row>
    <row r="6474" spans="1:1" x14ac:dyDescent="0.2">
      <c r="A6474" s="6"/>
    </row>
    <row r="6475" spans="1:1" x14ac:dyDescent="0.2">
      <c r="A6475" s="6"/>
    </row>
    <row r="6476" spans="1:1" x14ac:dyDescent="0.2">
      <c r="A6476" s="6"/>
    </row>
    <row r="6477" spans="1:1" x14ac:dyDescent="0.2">
      <c r="A6477" s="6"/>
    </row>
    <row r="6478" spans="1:1" x14ac:dyDescent="0.2">
      <c r="A6478" s="6"/>
    </row>
    <row r="6479" spans="1:1" x14ac:dyDescent="0.2">
      <c r="A6479" s="6"/>
    </row>
    <row r="6480" spans="1:1" x14ac:dyDescent="0.2">
      <c r="A6480" s="6"/>
    </row>
    <row r="6481" spans="1:1" x14ac:dyDescent="0.2">
      <c r="A6481" s="6"/>
    </row>
    <row r="6482" spans="1:1" x14ac:dyDescent="0.2">
      <c r="A6482" s="6"/>
    </row>
    <row r="6483" spans="1:1" x14ac:dyDescent="0.2">
      <c r="A6483" s="6"/>
    </row>
    <row r="6484" spans="1:1" x14ac:dyDescent="0.2">
      <c r="A6484" s="6"/>
    </row>
    <row r="6485" spans="1:1" x14ac:dyDescent="0.2">
      <c r="A6485" s="6"/>
    </row>
    <row r="6486" spans="1:1" x14ac:dyDescent="0.2">
      <c r="A6486" s="6"/>
    </row>
    <row r="6487" spans="1:1" x14ac:dyDescent="0.2">
      <c r="A6487" s="6"/>
    </row>
    <row r="6488" spans="1:1" x14ac:dyDescent="0.2">
      <c r="A6488" s="6"/>
    </row>
    <row r="6489" spans="1:1" x14ac:dyDescent="0.2">
      <c r="A6489" s="6"/>
    </row>
    <row r="6490" spans="1:1" x14ac:dyDescent="0.2">
      <c r="A6490" s="6"/>
    </row>
    <row r="6491" spans="1:1" x14ac:dyDescent="0.2">
      <c r="A6491" s="6"/>
    </row>
    <row r="6492" spans="1:1" x14ac:dyDescent="0.2">
      <c r="A6492" s="6"/>
    </row>
    <row r="6493" spans="1:1" x14ac:dyDescent="0.2">
      <c r="A6493" s="6"/>
    </row>
    <row r="6494" spans="1:1" x14ac:dyDescent="0.2">
      <c r="A6494" s="6"/>
    </row>
    <row r="6495" spans="1:1" x14ac:dyDescent="0.2">
      <c r="A6495" s="6"/>
    </row>
    <row r="6496" spans="1:1" x14ac:dyDescent="0.2">
      <c r="A6496" s="6"/>
    </row>
    <row r="6497" spans="1:1" x14ac:dyDescent="0.2">
      <c r="A6497" s="6"/>
    </row>
    <row r="6498" spans="1:1" x14ac:dyDescent="0.2">
      <c r="A6498" s="6"/>
    </row>
    <row r="6499" spans="1:1" x14ac:dyDescent="0.2">
      <c r="A6499" s="6"/>
    </row>
    <row r="6500" spans="1:1" x14ac:dyDescent="0.2">
      <c r="A6500" s="6"/>
    </row>
    <row r="6501" spans="1:1" x14ac:dyDescent="0.2">
      <c r="A6501" s="6"/>
    </row>
    <row r="6502" spans="1:1" x14ac:dyDescent="0.2">
      <c r="A6502" s="6"/>
    </row>
    <row r="6503" spans="1:1" x14ac:dyDescent="0.2">
      <c r="A6503" s="6"/>
    </row>
    <row r="6504" spans="1:1" x14ac:dyDescent="0.2">
      <c r="A6504" s="6"/>
    </row>
    <row r="6505" spans="1:1" x14ac:dyDescent="0.2">
      <c r="A6505" s="6"/>
    </row>
    <row r="6506" spans="1:1" x14ac:dyDescent="0.2">
      <c r="A6506" s="6"/>
    </row>
    <row r="6507" spans="1:1" x14ac:dyDescent="0.2">
      <c r="A6507" s="6"/>
    </row>
    <row r="6508" spans="1:1" x14ac:dyDescent="0.2">
      <c r="A6508" s="6"/>
    </row>
    <row r="6509" spans="1:1" x14ac:dyDescent="0.2">
      <c r="A6509" s="6"/>
    </row>
    <row r="6510" spans="1:1" x14ac:dyDescent="0.2">
      <c r="A6510" s="6"/>
    </row>
    <row r="6511" spans="1:1" x14ac:dyDescent="0.2">
      <c r="A6511" s="6"/>
    </row>
    <row r="6512" spans="1:1" x14ac:dyDescent="0.2">
      <c r="A6512" s="6"/>
    </row>
    <row r="6513" spans="1:1" x14ac:dyDescent="0.2">
      <c r="A6513" s="6"/>
    </row>
    <row r="6514" spans="1:1" x14ac:dyDescent="0.2">
      <c r="A6514" s="6"/>
    </row>
    <row r="6515" spans="1:1" x14ac:dyDescent="0.2">
      <c r="A6515" s="6"/>
    </row>
    <row r="6516" spans="1:1" x14ac:dyDescent="0.2">
      <c r="A6516" s="6"/>
    </row>
    <row r="6517" spans="1:1" x14ac:dyDescent="0.2">
      <c r="A6517" s="6"/>
    </row>
    <row r="6518" spans="1:1" x14ac:dyDescent="0.2">
      <c r="A6518" s="6"/>
    </row>
    <row r="6519" spans="1:1" x14ac:dyDescent="0.2">
      <c r="A6519" s="6"/>
    </row>
    <row r="6520" spans="1:1" x14ac:dyDescent="0.2">
      <c r="A6520" s="6"/>
    </row>
    <row r="6521" spans="1:1" x14ac:dyDescent="0.2">
      <c r="A6521" s="6"/>
    </row>
    <row r="6522" spans="1:1" x14ac:dyDescent="0.2">
      <c r="A6522" s="6"/>
    </row>
    <row r="6523" spans="1:1" x14ac:dyDescent="0.2">
      <c r="A6523" s="6"/>
    </row>
    <row r="6524" spans="1:1" x14ac:dyDescent="0.2">
      <c r="A6524" s="6"/>
    </row>
    <row r="6525" spans="1:1" x14ac:dyDescent="0.2">
      <c r="A6525" s="6"/>
    </row>
    <row r="6526" spans="1:1" x14ac:dyDescent="0.2">
      <c r="A6526" s="6"/>
    </row>
    <row r="6527" spans="1:1" x14ac:dyDescent="0.2">
      <c r="A6527" s="6"/>
    </row>
    <row r="6528" spans="1:1" x14ac:dyDescent="0.2">
      <c r="A6528" s="6"/>
    </row>
    <row r="6529" spans="1:1" x14ac:dyDescent="0.2">
      <c r="A6529" s="6"/>
    </row>
    <row r="6530" spans="1:1" x14ac:dyDescent="0.2">
      <c r="A6530" s="6"/>
    </row>
    <row r="6531" spans="1:1" x14ac:dyDescent="0.2">
      <c r="A6531" s="6"/>
    </row>
    <row r="6532" spans="1:1" x14ac:dyDescent="0.2">
      <c r="A6532" s="6"/>
    </row>
    <row r="6533" spans="1:1" x14ac:dyDescent="0.2">
      <c r="A6533" s="6"/>
    </row>
    <row r="6534" spans="1:1" x14ac:dyDescent="0.2">
      <c r="A6534" s="6"/>
    </row>
    <row r="6535" spans="1:1" x14ac:dyDescent="0.2">
      <c r="A6535" s="6"/>
    </row>
    <row r="6536" spans="1:1" x14ac:dyDescent="0.2">
      <c r="A6536" s="6"/>
    </row>
    <row r="6537" spans="1:1" x14ac:dyDescent="0.2">
      <c r="A6537" s="6"/>
    </row>
    <row r="6538" spans="1:1" x14ac:dyDescent="0.2">
      <c r="A6538" s="6"/>
    </row>
    <row r="6539" spans="1:1" x14ac:dyDescent="0.2">
      <c r="A6539" s="6"/>
    </row>
    <row r="6540" spans="1:1" x14ac:dyDescent="0.2">
      <c r="A6540" s="6"/>
    </row>
    <row r="6541" spans="1:1" x14ac:dyDescent="0.2">
      <c r="A6541" s="6"/>
    </row>
    <row r="6542" spans="1:1" x14ac:dyDescent="0.2">
      <c r="A6542" s="6"/>
    </row>
    <row r="6543" spans="1:1" x14ac:dyDescent="0.2">
      <c r="A6543" s="6"/>
    </row>
    <row r="6544" spans="1:1" x14ac:dyDescent="0.2">
      <c r="A6544" s="6"/>
    </row>
    <row r="6545" spans="1:1" x14ac:dyDescent="0.2">
      <c r="A6545" s="6"/>
    </row>
    <row r="6546" spans="1:1" x14ac:dyDescent="0.2">
      <c r="A6546" s="6"/>
    </row>
    <row r="6547" spans="1:1" x14ac:dyDescent="0.2">
      <c r="A6547" s="6"/>
    </row>
    <row r="6548" spans="1:1" x14ac:dyDescent="0.2">
      <c r="A6548" s="6"/>
    </row>
    <row r="6549" spans="1:1" x14ac:dyDescent="0.2">
      <c r="A6549" s="6"/>
    </row>
    <row r="6550" spans="1:1" x14ac:dyDescent="0.2">
      <c r="A6550" s="6"/>
    </row>
    <row r="6551" spans="1:1" x14ac:dyDescent="0.2">
      <c r="A6551" s="6"/>
    </row>
    <row r="6552" spans="1:1" x14ac:dyDescent="0.2">
      <c r="A6552" s="6"/>
    </row>
    <row r="6553" spans="1:1" x14ac:dyDescent="0.2">
      <c r="A6553" s="6"/>
    </row>
    <row r="6554" spans="1:1" x14ac:dyDescent="0.2">
      <c r="A6554" s="6"/>
    </row>
    <row r="6555" spans="1:1" x14ac:dyDescent="0.2">
      <c r="A6555" s="6"/>
    </row>
    <row r="6556" spans="1:1" x14ac:dyDescent="0.2">
      <c r="A6556" s="6"/>
    </row>
    <row r="6557" spans="1:1" x14ac:dyDescent="0.2">
      <c r="A6557" s="6"/>
    </row>
    <row r="6558" spans="1:1" x14ac:dyDescent="0.2">
      <c r="A6558" s="6"/>
    </row>
    <row r="6559" spans="1:1" x14ac:dyDescent="0.2">
      <c r="A6559" s="6"/>
    </row>
    <row r="6560" spans="1:1" x14ac:dyDescent="0.2">
      <c r="A6560" s="6"/>
    </row>
    <row r="6561" spans="1:1" x14ac:dyDescent="0.2">
      <c r="A6561" s="6"/>
    </row>
    <row r="6562" spans="1:1" x14ac:dyDescent="0.2">
      <c r="A6562" s="6"/>
    </row>
    <row r="6563" spans="1:1" x14ac:dyDescent="0.2">
      <c r="A6563" s="6"/>
    </row>
    <row r="6564" spans="1:1" x14ac:dyDescent="0.2">
      <c r="A6564" s="6"/>
    </row>
    <row r="6565" spans="1:1" x14ac:dyDescent="0.2">
      <c r="A6565" s="6"/>
    </row>
    <row r="6566" spans="1:1" x14ac:dyDescent="0.2">
      <c r="A6566" s="6"/>
    </row>
    <row r="6567" spans="1:1" x14ac:dyDescent="0.2">
      <c r="A6567" s="6"/>
    </row>
    <row r="6568" spans="1:1" x14ac:dyDescent="0.2">
      <c r="A6568" s="6"/>
    </row>
    <row r="6569" spans="1:1" x14ac:dyDescent="0.2">
      <c r="A6569" s="6"/>
    </row>
    <row r="6570" spans="1:1" x14ac:dyDescent="0.2">
      <c r="A6570" s="6"/>
    </row>
    <row r="6571" spans="1:1" x14ac:dyDescent="0.2">
      <c r="A6571" s="6"/>
    </row>
    <row r="6572" spans="1:1" x14ac:dyDescent="0.2">
      <c r="A6572" s="6"/>
    </row>
    <row r="6573" spans="1:1" x14ac:dyDescent="0.2">
      <c r="A6573" s="6"/>
    </row>
    <row r="6574" spans="1:1" x14ac:dyDescent="0.2">
      <c r="A6574" s="6"/>
    </row>
    <row r="6575" spans="1:1" x14ac:dyDescent="0.2">
      <c r="A6575" s="6"/>
    </row>
    <row r="6576" spans="1:1" x14ac:dyDescent="0.2">
      <c r="A6576" s="6"/>
    </row>
    <row r="6577" spans="1:1" x14ac:dyDescent="0.2">
      <c r="A6577" s="6"/>
    </row>
    <row r="6578" spans="1:1" x14ac:dyDescent="0.2">
      <c r="A6578" s="6"/>
    </row>
    <row r="6579" spans="1:1" x14ac:dyDescent="0.2">
      <c r="A6579" s="6"/>
    </row>
    <row r="6580" spans="1:1" x14ac:dyDescent="0.2">
      <c r="A6580" s="6"/>
    </row>
    <row r="6581" spans="1:1" x14ac:dyDescent="0.2">
      <c r="A6581" s="6"/>
    </row>
    <row r="6582" spans="1:1" x14ac:dyDescent="0.2">
      <c r="A6582" s="6"/>
    </row>
    <row r="6583" spans="1:1" x14ac:dyDescent="0.2">
      <c r="A6583" s="6"/>
    </row>
    <row r="6584" spans="1:1" x14ac:dyDescent="0.2">
      <c r="A6584" s="6"/>
    </row>
    <row r="6585" spans="1:1" x14ac:dyDescent="0.2">
      <c r="A6585" s="6"/>
    </row>
    <row r="6586" spans="1:1" x14ac:dyDescent="0.2">
      <c r="A6586" s="6"/>
    </row>
    <row r="6587" spans="1:1" x14ac:dyDescent="0.2">
      <c r="A6587" s="6"/>
    </row>
    <row r="6588" spans="1:1" x14ac:dyDescent="0.2">
      <c r="A6588" s="6"/>
    </row>
    <row r="6589" spans="1:1" x14ac:dyDescent="0.2">
      <c r="A6589" s="6"/>
    </row>
    <row r="6590" spans="1:1" x14ac:dyDescent="0.2">
      <c r="A6590" s="6"/>
    </row>
    <row r="6591" spans="1:1" x14ac:dyDescent="0.2">
      <c r="A6591" s="6"/>
    </row>
    <row r="6592" spans="1:1" x14ac:dyDescent="0.2">
      <c r="A6592" s="6"/>
    </row>
    <row r="6593" spans="1:1" x14ac:dyDescent="0.2">
      <c r="A6593" s="6"/>
    </row>
    <row r="6594" spans="1:1" x14ac:dyDescent="0.2">
      <c r="A6594" s="6"/>
    </row>
    <row r="6595" spans="1:1" x14ac:dyDescent="0.2">
      <c r="A6595" s="6"/>
    </row>
    <row r="6596" spans="1:1" x14ac:dyDescent="0.2">
      <c r="A6596" s="6"/>
    </row>
    <row r="6597" spans="1:1" x14ac:dyDescent="0.2">
      <c r="A6597" s="6"/>
    </row>
    <row r="6598" spans="1:1" x14ac:dyDescent="0.2">
      <c r="A6598" s="6"/>
    </row>
    <row r="6599" spans="1:1" x14ac:dyDescent="0.2">
      <c r="A6599" s="6"/>
    </row>
    <row r="6600" spans="1:1" x14ac:dyDescent="0.2">
      <c r="A6600" s="6"/>
    </row>
    <row r="6601" spans="1:1" x14ac:dyDescent="0.2">
      <c r="A6601" s="6"/>
    </row>
    <row r="6602" spans="1:1" x14ac:dyDescent="0.2">
      <c r="A6602" s="6"/>
    </row>
    <row r="6603" spans="1:1" x14ac:dyDescent="0.2">
      <c r="A6603" s="6"/>
    </row>
    <row r="6604" spans="1:1" x14ac:dyDescent="0.2">
      <c r="A6604" s="6"/>
    </row>
    <row r="6605" spans="1:1" x14ac:dyDescent="0.2">
      <c r="A6605" s="6"/>
    </row>
    <row r="6606" spans="1:1" x14ac:dyDescent="0.2">
      <c r="A6606" s="6"/>
    </row>
    <row r="6607" spans="1:1" x14ac:dyDescent="0.2">
      <c r="A6607" s="6"/>
    </row>
    <row r="6608" spans="1:1" x14ac:dyDescent="0.2">
      <c r="A6608" s="6"/>
    </row>
    <row r="6609" spans="1:1" x14ac:dyDescent="0.2">
      <c r="A6609" s="6"/>
    </row>
    <row r="6610" spans="1:1" x14ac:dyDescent="0.2">
      <c r="A6610" s="6"/>
    </row>
    <row r="6611" spans="1:1" x14ac:dyDescent="0.2">
      <c r="A6611" s="6"/>
    </row>
    <row r="6612" spans="1:1" x14ac:dyDescent="0.2">
      <c r="A6612" s="6"/>
    </row>
    <row r="6613" spans="1:1" x14ac:dyDescent="0.2">
      <c r="A6613" s="6"/>
    </row>
    <row r="6614" spans="1:1" x14ac:dyDescent="0.2">
      <c r="A6614" s="6"/>
    </row>
    <row r="6615" spans="1:1" x14ac:dyDescent="0.2">
      <c r="A6615" s="6"/>
    </row>
    <row r="6616" spans="1:1" x14ac:dyDescent="0.2">
      <c r="A6616" s="6"/>
    </row>
    <row r="6617" spans="1:1" x14ac:dyDescent="0.2">
      <c r="A6617" s="6"/>
    </row>
    <row r="6618" spans="1:1" x14ac:dyDescent="0.2">
      <c r="A6618" s="6"/>
    </row>
    <row r="6619" spans="1:1" x14ac:dyDescent="0.2">
      <c r="A6619" s="6"/>
    </row>
    <row r="6620" spans="1:1" x14ac:dyDescent="0.2">
      <c r="A6620" s="6"/>
    </row>
    <row r="6621" spans="1:1" x14ac:dyDescent="0.2">
      <c r="A6621" s="6"/>
    </row>
    <row r="6622" spans="1:1" x14ac:dyDescent="0.2">
      <c r="A6622" s="6"/>
    </row>
    <row r="6623" spans="1:1" x14ac:dyDescent="0.2">
      <c r="A6623" s="6"/>
    </row>
    <row r="6624" spans="1:1" x14ac:dyDescent="0.2">
      <c r="A6624" s="6"/>
    </row>
    <row r="6625" spans="1:1" x14ac:dyDescent="0.2">
      <c r="A6625" s="6"/>
    </row>
    <row r="6626" spans="1:1" x14ac:dyDescent="0.2">
      <c r="A6626" s="6"/>
    </row>
    <row r="6627" spans="1:1" x14ac:dyDescent="0.2">
      <c r="A6627" s="6"/>
    </row>
    <row r="6628" spans="1:1" x14ac:dyDescent="0.2">
      <c r="A6628" s="6"/>
    </row>
    <row r="6629" spans="1:1" x14ac:dyDescent="0.2">
      <c r="A6629" s="6"/>
    </row>
    <row r="6630" spans="1:1" x14ac:dyDescent="0.2">
      <c r="A6630" s="6"/>
    </row>
    <row r="6631" spans="1:1" x14ac:dyDescent="0.2">
      <c r="A6631" s="6"/>
    </row>
    <row r="6632" spans="1:1" x14ac:dyDescent="0.2">
      <c r="A6632" s="6"/>
    </row>
    <row r="6633" spans="1:1" x14ac:dyDescent="0.2">
      <c r="A6633" s="6"/>
    </row>
    <row r="6634" spans="1:1" x14ac:dyDescent="0.2">
      <c r="A6634" s="6"/>
    </row>
    <row r="6635" spans="1:1" x14ac:dyDescent="0.2">
      <c r="A6635" s="6"/>
    </row>
    <row r="6636" spans="1:1" x14ac:dyDescent="0.2">
      <c r="A6636" s="6"/>
    </row>
    <row r="6637" spans="1:1" x14ac:dyDescent="0.2">
      <c r="A6637" s="6"/>
    </row>
    <row r="6638" spans="1:1" x14ac:dyDescent="0.2">
      <c r="A6638" s="6"/>
    </row>
    <row r="6639" spans="1:1" x14ac:dyDescent="0.2">
      <c r="A6639" s="6"/>
    </row>
    <row r="6640" spans="1:1" x14ac:dyDescent="0.2">
      <c r="A6640" s="6"/>
    </row>
    <row r="6641" spans="1:1" x14ac:dyDescent="0.2">
      <c r="A6641" s="6"/>
    </row>
    <row r="6642" spans="1:1" x14ac:dyDescent="0.2">
      <c r="A6642" s="6"/>
    </row>
    <row r="6643" spans="1:1" x14ac:dyDescent="0.2">
      <c r="A6643" s="6"/>
    </row>
    <row r="6644" spans="1:1" x14ac:dyDescent="0.2">
      <c r="A6644" s="6"/>
    </row>
    <row r="6645" spans="1:1" x14ac:dyDescent="0.2">
      <c r="A6645" s="6"/>
    </row>
    <row r="6646" spans="1:1" x14ac:dyDescent="0.2">
      <c r="A6646" s="6"/>
    </row>
    <row r="6647" spans="1:1" x14ac:dyDescent="0.2">
      <c r="A6647" s="6"/>
    </row>
    <row r="6648" spans="1:1" x14ac:dyDescent="0.2">
      <c r="A6648" s="6"/>
    </row>
    <row r="6649" spans="1:1" x14ac:dyDescent="0.2">
      <c r="A6649" s="6"/>
    </row>
    <row r="6650" spans="1:1" x14ac:dyDescent="0.2">
      <c r="A6650" s="6"/>
    </row>
    <row r="6651" spans="1:1" x14ac:dyDescent="0.2">
      <c r="A6651" s="6"/>
    </row>
    <row r="6652" spans="1:1" x14ac:dyDescent="0.2">
      <c r="A6652" s="6"/>
    </row>
    <row r="6653" spans="1:1" x14ac:dyDescent="0.2">
      <c r="A6653" s="6"/>
    </row>
    <row r="6654" spans="1:1" x14ac:dyDescent="0.2">
      <c r="A6654" s="6"/>
    </row>
    <row r="6655" spans="1:1" x14ac:dyDescent="0.2">
      <c r="A6655" s="6"/>
    </row>
    <row r="6656" spans="1:1" x14ac:dyDescent="0.2">
      <c r="A6656" s="6"/>
    </row>
    <row r="6657" spans="1:1" x14ac:dyDescent="0.2">
      <c r="A6657" s="6"/>
    </row>
    <row r="6658" spans="1:1" x14ac:dyDescent="0.2">
      <c r="A6658" s="6"/>
    </row>
    <row r="6659" spans="1:1" x14ac:dyDescent="0.2">
      <c r="A6659" s="6"/>
    </row>
    <row r="6660" spans="1:1" x14ac:dyDescent="0.2">
      <c r="A6660" s="6"/>
    </row>
    <row r="6661" spans="1:1" x14ac:dyDescent="0.2">
      <c r="A6661" s="6"/>
    </row>
    <row r="6662" spans="1:1" x14ac:dyDescent="0.2">
      <c r="A6662" s="6"/>
    </row>
    <row r="6663" spans="1:1" x14ac:dyDescent="0.2">
      <c r="A6663" s="6"/>
    </row>
    <row r="6664" spans="1:1" x14ac:dyDescent="0.2">
      <c r="A6664" s="6"/>
    </row>
    <row r="6665" spans="1:1" x14ac:dyDescent="0.2">
      <c r="A6665" s="6"/>
    </row>
    <row r="6666" spans="1:1" x14ac:dyDescent="0.2">
      <c r="A6666" s="6"/>
    </row>
    <row r="6667" spans="1:1" x14ac:dyDescent="0.2">
      <c r="A6667" s="6"/>
    </row>
    <row r="6668" spans="1:1" x14ac:dyDescent="0.2">
      <c r="A6668" s="6"/>
    </row>
    <row r="6669" spans="1:1" x14ac:dyDescent="0.2">
      <c r="A6669" s="6"/>
    </row>
    <row r="6670" spans="1:1" x14ac:dyDescent="0.2">
      <c r="A6670" s="6"/>
    </row>
    <row r="6671" spans="1:1" x14ac:dyDescent="0.2">
      <c r="A6671" s="6"/>
    </row>
    <row r="6672" spans="1:1" x14ac:dyDescent="0.2">
      <c r="A6672" s="6"/>
    </row>
    <row r="6673" spans="1:1" x14ac:dyDescent="0.2">
      <c r="A6673" s="6"/>
    </row>
    <row r="6674" spans="1:1" x14ac:dyDescent="0.2">
      <c r="A6674" s="6"/>
    </row>
    <row r="6675" spans="1:1" x14ac:dyDescent="0.2">
      <c r="A6675" s="6"/>
    </row>
    <row r="6676" spans="1:1" x14ac:dyDescent="0.2">
      <c r="A6676" s="6"/>
    </row>
    <row r="6677" spans="1:1" x14ac:dyDescent="0.2">
      <c r="A6677" s="6"/>
    </row>
    <row r="6678" spans="1:1" x14ac:dyDescent="0.2">
      <c r="A6678" s="6"/>
    </row>
    <row r="6679" spans="1:1" x14ac:dyDescent="0.2">
      <c r="A6679" s="6"/>
    </row>
    <row r="6680" spans="1:1" x14ac:dyDescent="0.2">
      <c r="A6680" s="6"/>
    </row>
    <row r="6681" spans="1:1" x14ac:dyDescent="0.2">
      <c r="A6681" s="6"/>
    </row>
    <row r="6682" spans="1:1" x14ac:dyDescent="0.2">
      <c r="A6682" s="6"/>
    </row>
    <row r="6683" spans="1:1" x14ac:dyDescent="0.2">
      <c r="A6683" s="6"/>
    </row>
    <row r="6684" spans="1:1" x14ac:dyDescent="0.2">
      <c r="A6684" s="6"/>
    </row>
    <row r="6685" spans="1:1" x14ac:dyDescent="0.2">
      <c r="A6685" s="6"/>
    </row>
    <row r="6686" spans="1:1" x14ac:dyDescent="0.2">
      <c r="A6686" s="6"/>
    </row>
    <row r="6687" spans="1:1" x14ac:dyDescent="0.2">
      <c r="A6687" s="6"/>
    </row>
    <row r="6688" spans="1:1" x14ac:dyDescent="0.2">
      <c r="A6688" s="6"/>
    </row>
    <row r="6689" spans="1:1" x14ac:dyDescent="0.2">
      <c r="A6689" s="6"/>
    </row>
    <row r="6690" spans="1:1" x14ac:dyDescent="0.2">
      <c r="A6690" s="6"/>
    </row>
    <row r="6691" spans="1:1" x14ac:dyDescent="0.2">
      <c r="A6691" s="6"/>
    </row>
    <row r="6692" spans="1:1" x14ac:dyDescent="0.2">
      <c r="A6692" s="6"/>
    </row>
    <row r="6693" spans="1:1" x14ac:dyDescent="0.2">
      <c r="A6693" s="6"/>
    </row>
    <row r="6694" spans="1:1" x14ac:dyDescent="0.2">
      <c r="A6694" s="6"/>
    </row>
    <row r="6695" spans="1:1" x14ac:dyDescent="0.2">
      <c r="A6695" s="6"/>
    </row>
    <row r="6696" spans="1:1" x14ac:dyDescent="0.2">
      <c r="A6696" s="6"/>
    </row>
    <row r="6697" spans="1:1" x14ac:dyDescent="0.2">
      <c r="A6697" s="6"/>
    </row>
    <row r="6698" spans="1:1" x14ac:dyDescent="0.2">
      <c r="A6698" s="6"/>
    </row>
    <row r="6699" spans="1:1" x14ac:dyDescent="0.2">
      <c r="A6699" s="6"/>
    </row>
    <row r="6700" spans="1:1" x14ac:dyDescent="0.2">
      <c r="A6700" s="6"/>
    </row>
    <row r="6701" spans="1:1" x14ac:dyDescent="0.2">
      <c r="A6701" s="6"/>
    </row>
    <row r="6702" spans="1:1" x14ac:dyDescent="0.2">
      <c r="A6702" s="6"/>
    </row>
    <row r="6703" spans="1:1" x14ac:dyDescent="0.2">
      <c r="A6703" s="6"/>
    </row>
    <row r="6704" spans="1:1" x14ac:dyDescent="0.2">
      <c r="A6704" s="6"/>
    </row>
    <row r="6705" spans="1:1" x14ac:dyDescent="0.2">
      <c r="A6705" s="6"/>
    </row>
    <row r="6706" spans="1:1" x14ac:dyDescent="0.2">
      <c r="A6706" s="6"/>
    </row>
    <row r="6707" spans="1:1" x14ac:dyDescent="0.2">
      <c r="A6707" s="6"/>
    </row>
    <row r="6708" spans="1:1" x14ac:dyDescent="0.2">
      <c r="A6708" s="6"/>
    </row>
    <row r="6709" spans="1:1" x14ac:dyDescent="0.2">
      <c r="A6709" s="6"/>
    </row>
    <row r="6710" spans="1:1" x14ac:dyDescent="0.2">
      <c r="A6710" s="6"/>
    </row>
    <row r="6711" spans="1:1" x14ac:dyDescent="0.2">
      <c r="A6711" s="6"/>
    </row>
    <row r="6712" spans="1:1" x14ac:dyDescent="0.2">
      <c r="A6712" s="6"/>
    </row>
    <row r="6713" spans="1:1" x14ac:dyDescent="0.2">
      <c r="A6713" s="6"/>
    </row>
    <row r="6714" spans="1:1" x14ac:dyDescent="0.2">
      <c r="A6714" s="6"/>
    </row>
    <row r="6715" spans="1:1" x14ac:dyDescent="0.2">
      <c r="A6715" s="6"/>
    </row>
    <row r="6716" spans="1:1" x14ac:dyDescent="0.2">
      <c r="A6716" s="6"/>
    </row>
    <row r="6717" spans="1:1" x14ac:dyDescent="0.2">
      <c r="A6717" s="6"/>
    </row>
    <row r="6718" spans="1:1" x14ac:dyDescent="0.2">
      <c r="A6718" s="6"/>
    </row>
    <row r="6719" spans="1:1" x14ac:dyDescent="0.2">
      <c r="A6719" s="6"/>
    </row>
    <row r="6720" spans="1:1" x14ac:dyDescent="0.2">
      <c r="A6720" s="6"/>
    </row>
    <row r="6721" spans="1:1" x14ac:dyDescent="0.2">
      <c r="A6721" s="6"/>
    </row>
    <row r="6722" spans="1:1" x14ac:dyDescent="0.2">
      <c r="A6722" s="6"/>
    </row>
    <row r="6723" spans="1:1" x14ac:dyDescent="0.2">
      <c r="A6723" s="6"/>
    </row>
    <row r="6724" spans="1:1" x14ac:dyDescent="0.2">
      <c r="A6724" s="6"/>
    </row>
    <row r="6725" spans="1:1" x14ac:dyDescent="0.2">
      <c r="A6725" s="6"/>
    </row>
    <row r="6726" spans="1:1" x14ac:dyDescent="0.2">
      <c r="A6726" s="6"/>
    </row>
    <row r="6727" spans="1:1" x14ac:dyDescent="0.2">
      <c r="A6727" s="6"/>
    </row>
    <row r="6728" spans="1:1" x14ac:dyDescent="0.2">
      <c r="A6728" s="6"/>
    </row>
    <row r="6729" spans="1:1" x14ac:dyDescent="0.2">
      <c r="A6729" s="6"/>
    </row>
    <row r="6730" spans="1:1" x14ac:dyDescent="0.2">
      <c r="A6730" s="6"/>
    </row>
    <row r="6731" spans="1:1" x14ac:dyDescent="0.2">
      <c r="A6731" s="6"/>
    </row>
    <row r="6732" spans="1:1" x14ac:dyDescent="0.2">
      <c r="A6732" s="6"/>
    </row>
    <row r="6733" spans="1:1" x14ac:dyDescent="0.2">
      <c r="A6733" s="6"/>
    </row>
    <row r="6734" spans="1:1" x14ac:dyDescent="0.2">
      <c r="A6734" s="6"/>
    </row>
    <row r="6735" spans="1:1" x14ac:dyDescent="0.2">
      <c r="A6735" s="6"/>
    </row>
    <row r="6736" spans="1:1" x14ac:dyDescent="0.2">
      <c r="A6736" s="6"/>
    </row>
    <row r="6737" spans="1:1" x14ac:dyDescent="0.2">
      <c r="A6737" s="6"/>
    </row>
    <row r="6738" spans="1:1" x14ac:dyDescent="0.2">
      <c r="A6738" s="6"/>
    </row>
    <row r="6739" spans="1:1" x14ac:dyDescent="0.2">
      <c r="A6739" s="6"/>
    </row>
    <row r="6740" spans="1:1" x14ac:dyDescent="0.2">
      <c r="A6740" s="6"/>
    </row>
    <row r="6741" spans="1:1" x14ac:dyDescent="0.2">
      <c r="A6741" s="6"/>
    </row>
    <row r="6742" spans="1:1" x14ac:dyDescent="0.2">
      <c r="A6742" s="6"/>
    </row>
    <row r="6743" spans="1:1" x14ac:dyDescent="0.2">
      <c r="A6743" s="6"/>
    </row>
    <row r="6744" spans="1:1" x14ac:dyDescent="0.2">
      <c r="A6744" s="6"/>
    </row>
    <row r="6745" spans="1:1" x14ac:dyDescent="0.2">
      <c r="A6745" s="6"/>
    </row>
    <row r="6746" spans="1:1" x14ac:dyDescent="0.2">
      <c r="A6746" s="6"/>
    </row>
    <row r="6747" spans="1:1" x14ac:dyDescent="0.2">
      <c r="A6747" s="6"/>
    </row>
    <row r="6748" spans="1:1" x14ac:dyDescent="0.2">
      <c r="A6748" s="6"/>
    </row>
    <row r="6749" spans="1:1" x14ac:dyDescent="0.2">
      <c r="A6749" s="6"/>
    </row>
    <row r="6750" spans="1:1" x14ac:dyDescent="0.2">
      <c r="A6750" s="6"/>
    </row>
    <row r="6751" spans="1:1" x14ac:dyDescent="0.2">
      <c r="A6751" s="6"/>
    </row>
    <row r="6752" spans="1:1" x14ac:dyDescent="0.2">
      <c r="A6752" s="6"/>
    </row>
    <row r="6753" spans="1:1" x14ac:dyDescent="0.2">
      <c r="A6753" s="6"/>
    </row>
    <row r="6754" spans="1:1" x14ac:dyDescent="0.2">
      <c r="A6754" s="6"/>
    </row>
    <row r="6755" spans="1:1" x14ac:dyDescent="0.2">
      <c r="A6755" s="6"/>
    </row>
    <row r="6756" spans="1:1" x14ac:dyDescent="0.2">
      <c r="A6756" s="6"/>
    </row>
    <row r="6757" spans="1:1" x14ac:dyDescent="0.2">
      <c r="A6757" s="6"/>
    </row>
    <row r="6758" spans="1:1" x14ac:dyDescent="0.2">
      <c r="A6758" s="6"/>
    </row>
    <row r="6759" spans="1:1" x14ac:dyDescent="0.2">
      <c r="A6759" s="6"/>
    </row>
    <row r="6760" spans="1:1" x14ac:dyDescent="0.2">
      <c r="A6760" s="6"/>
    </row>
    <row r="6761" spans="1:1" x14ac:dyDescent="0.2">
      <c r="A6761" s="6"/>
    </row>
    <row r="6762" spans="1:1" x14ac:dyDescent="0.2">
      <c r="A6762" s="6"/>
    </row>
    <row r="6763" spans="1:1" x14ac:dyDescent="0.2">
      <c r="A6763" s="6"/>
    </row>
    <row r="6764" spans="1:1" x14ac:dyDescent="0.2">
      <c r="A6764" s="6"/>
    </row>
    <row r="6765" spans="1:1" x14ac:dyDescent="0.2">
      <c r="A6765" s="6"/>
    </row>
    <row r="6766" spans="1:1" x14ac:dyDescent="0.2">
      <c r="A6766" s="6"/>
    </row>
    <row r="6767" spans="1:1" x14ac:dyDescent="0.2">
      <c r="A6767" s="6"/>
    </row>
    <row r="6768" spans="1:1" x14ac:dyDescent="0.2">
      <c r="A6768" s="6"/>
    </row>
    <row r="6769" spans="1:1" x14ac:dyDescent="0.2">
      <c r="A6769" s="6"/>
    </row>
    <row r="6770" spans="1:1" x14ac:dyDescent="0.2">
      <c r="A6770" s="6"/>
    </row>
    <row r="6771" spans="1:1" x14ac:dyDescent="0.2">
      <c r="A6771" s="6"/>
    </row>
    <row r="6772" spans="1:1" x14ac:dyDescent="0.2">
      <c r="A6772" s="6"/>
    </row>
    <row r="6773" spans="1:1" x14ac:dyDescent="0.2">
      <c r="A6773" s="6"/>
    </row>
    <row r="6774" spans="1:1" x14ac:dyDescent="0.2">
      <c r="A6774" s="6"/>
    </row>
    <row r="6775" spans="1:1" x14ac:dyDescent="0.2">
      <c r="A6775" s="6"/>
    </row>
    <row r="6776" spans="1:1" x14ac:dyDescent="0.2">
      <c r="A6776" s="6"/>
    </row>
    <row r="6777" spans="1:1" x14ac:dyDescent="0.2">
      <c r="A6777" s="6"/>
    </row>
    <row r="6778" spans="1:1" x14ac:dyDescent="0.2">
      <c r="A6778" s="6"/>
    </row>
    <row r="6779" spans="1:1" x14ac:dyDescent="0.2">
      <c r="A6779" s="6"/>
    </row>
    <row r="6780" spans="1:1" x14ac:dyDescent="0.2">
      <c r="A6780" s="6"/>
    </row>
    <row r="6781" spans="1:1" x14ac:dyDescent="0.2">
      <c r="A6781" s="6"/>
    </row>
    <row r="6782" spans="1:1" x14ac:dyDescent="0.2">
      <c r="A6782" s="6"/>
    </row>
    <row r="6783" spans="1:1" x14ac:dyDescent="0.2">
      <c r="A6783" s="6"/>
    </row>
    <row r="6784" spans="1:1" x14ac:dyDescent="0.2">
      <c r="A6784" s="6"/>
    </row>
    <row r="6785" spans="1:1" x14ac:dyDescent="0.2">
      <c r="A6785" s="6"/>
    </row>
    <row r="6786" spans="1:1" x14ac:dyDescent="0.2">
      <c r="A6786" s="6"/>
    </row>
    <row r="6787" spans="1:1" x14ac:dyDescent="0.2">
      <c r="A6787" s="6"/>
    </row>
    <row r="6788" spans="1:1" x14ac:dyDescent="0.2">
      <c r="A6788" s="6"/>
    </row>
    <row r="6789" spans="1:1" x14ac:dyDescent="0.2">
      <c r="A6789" s="6"/>
    </row>
    <row r="6790" spans="1:1" x14ac:dyDescent="0.2">
      <c r="A6790" s="6"/>
    </row>
    <row r="6791" spans="1:1" x14ac:dyDescent="0.2">
      <c r="A6791" s="6"/>
    </row>
    <row r="6792" spans="1:1" x14ac:dyDescent="0.2">
      <c r="A6792" s="6"/>
    </row>
    <row r="6793" spans="1:1" x14ac:dyDescent="0.2">
      <c r="A6793" s="6"/>
    </row>
    <row r="6794" spans="1:1" x14ac:dyDescent="0.2">
      <c r="A6794" s="6"/>
    </row>
    <row r="6795" spans="1:1" x14ac:dyDescent="0.2">
      <c r="A6795" s="6"/>
    </row>
    <row r="6796" spans="1:1" x14ac:dyDescent="0.2">
      <c r="A6796" s="6"/>
    </row>
    <row r="6797" spans="1:1" x14ac:dyDescent="0.2">
      <c r="A6797" s="6"/>
    </row>
    <row r="6798" spans="1:1" x14ac:dyDescent="0.2">
      <c r="A6798" s="6"/>
    </row>
    <row r="6799" spans="1:1" x14ac:dyDescent="0.2">
      <c r="A6799" s="6"/>
    </row>
    <row r="6800" spans="1:1" x14ac:dyDescent="0.2">
      <c r="A6800" s="6"/>
    </row>
    <row r="6801" spans="1:1" x14ac:dyDescent="0.2">
      <c r="A6801" s="6"/>
    </row>
    <row r="6802" spans="1:1" x14ac:dyDescent="0.2">
      <c r="A6802" s="6"/>
    </row>
    <row r="6803" spans="1:1" x14ac:dyDescent="0.2">
      <c r="A6803" s="6"/>
    </row>
    <row r="6804" spans="1:1" x14ac:dyDescent="0.2">
      <c r="A6804" s="6"/>
    </row>
    <row r="6805" spans="1:1" x14ac:dyDescent="0.2">
      <c r="A6805" s="6"/>
    </row>
    <row r="6806" spans="1:1" x14ac:dyDescent="0.2">
      <c r="A6806" s="6"/>
    </row>
    <row r="6807" spans="1:1" x14ac:dyDescent="0.2">
      <c r="A6807" s="6"/>
    </row>
    <row r="6808" spans="1:1" x14ac:dyDescent="0.2">
      <c r="A6808" s="6"/>
    </row>
    <row r="6809" spans="1:1" x14ac:dyDescent="0.2">
      <c r="A6809" s="6"/>
    </row>
    <row r="6810" spans="1:1" x14ac:dyDescent="0.2">
      <c r="A6810" s="6"/>
    </row>
    <row r="6811" spans="1:1" x14ac:dyDescent="0.2">
      <c r="A6811" s="6"/>
    </row>
    <row r="6812" spans="1:1" x14ac:dyDescent="0.2">
      <c r="A6812" s="6"/>
    </row>
    <row r="6813" spans="1:1" x14ac:dyDescent="0.2">
      <c r="A6813" s="6"/>
    </row>
    <row r="6814" spans="1:1" x14ac:dyDescent="0.2">
      <c r="A6814" s="6"/>
    </row>
    <row r="6815" spans="1:1" x14ac:dyDescent="0.2">
      <c r="A6815" s="6"/>
    </row>
    <row r="6816" spans="1:1" x14ac:dyDescent="0.2">
      <c r="A6816" s="6"/>
    </row>
    <row r="6817" spans="1:1" x14ac:dyDescent="0.2">
      <c r="A6817" s="6"/>
    </row>
    <row r="6818" spans="1:1" x14ac:dyDescent="0.2">
      <c r="A6818" s="6"/>
    </row>
    <row r="6819" spans="1:1" x14ac:dyDescent="0.2">
      <c r="A6819" s="6"/>
    </row>
    <row r="6820" spans="1:1" x14ac:dyDescent="0.2">
      <c r="A6820" s="6"/>
    </row>
    <row r="6821" spans="1:1" x14ac:dyDescent="0.2">
      <c r="A6821" s="6"/>
    </row>
    <row r="6822" spans="1:1" x14ac:dyDescent="0.2">
      <c r="A6822" s="6"/>
    </row>
    <row r="6823" spans="1:1" x14ac:dyDescent="0.2">
      <c r="A6823" s="6"/>
    </row>
    <row r="6824" spans="1:1" x14ac:dyDescent="0.2">
      <c r="A6824" s="6"/>
    </row>
    <row r="6825" spans="1:1" x14ac:dyDescent="0.2">
      <c r="A6825" s="6"/>
    </row>
    <row r="6826" spans="1:1" x14ac:dyDescent="0.2">
      <c r="A6826" s="6"/>
    </row>
    <row r="6827" spans="1:1" x14ac:dyDescent="0.2">
      <c r="A6827" s="6"/>
    </row>
    <row r="6828" spans="1:1" x14ac:dyDescent="0.2">
      <c r="A6828" s="6"/>
    </row>
    <row r="6829" spans="1:1" x14ac:dyDescent="0.2">
      <c r="A6829" s="6"/>
    </row>
    <row r="6830" spans="1:1" x14ac:dyDescent="0.2">
      <c r="A6830" s="6"/>
    </row>
    <row r="6831" spans="1:1" x14ac:dyDescent="0.2">
      <c r="A6831" s="6"/>
    </row>
    <row r="6832" spans="1:1" x14ac:dyDescent="0.2">
      <c r="A6832" s="6"/>
    </row>
    <row r="6833" spans="1:1" x14ac:dyDescent="0.2">
      <c r="A6833" s="6"/>
    </row>
    <row r="6834" spans="1:1" x14ac:dyDescent="0.2">
      <c r="A6834" s="6"/>
    </row>
    <row r="6835" spans="1:1" x14ac:dyDescent="0.2">
      <c r="A6835" s="6"/>
    </row>
    <row r="6836" spans="1:1" x14ac:dyDescent="0.2">
      <c r="A6836" s="6"/>
    </row>
    <row r="6837" spans="1:1" x14ac:dyDescent="0.2">
      <c r="A6837" s="6"/>
    </row>
    <row r="6838" spans="1:1" x14ac:dyDescent="0.2">
      <c r="A6838" s="6"/>
    </row>
    <row r="6839" spans="1:1" x14ac:dyDescent="0.2">
      <c r="A6839" s="6"/>
    </row>
    <row r="6840" spans="1:1" x14ac:dyDescent="0.2">
      <c r="A6840" s="6"/>
    </row>
    <row r="6841" spans="1:1" x14ac:dyDescent="0.2">
      <c r="A6841" s="6"/>
    </row>
    <row r="6842" spans="1:1" x14ac:dyDescent="0.2">
      <c r="A6842" s="6"/>
    </row>
    <row r="6843" spans="1:1" x14ac:dyDescent="0.2">
      <c r="A6843" s="6"/>
    </row>
    <row r="6844" spans="1:1" x14ac:dyDescent="0.2">
      <c r="A6844" s="6"/>
    </row>
    <row r="6845" spans="1:1" x14ac:dyDescent="0.2">
      <c r="A6845" s="6"/>
    </row>
    <row r="6846" spans="1:1" x14ac:dyDescent="0.2">
      <c r="A6846" s="6"/>
    </row>
    <row r="6847" spans="1:1" x14ac:dyDescent="0.2">
      <c r="A6847" s="6"/>
    </row>
    <row r="6848" spans="1:1" x14ac:dyDescent="0.2">
      <c r="A6848" s="6"/>
    </row>
    <row r="6849" spans="1:1" x14ac:dyDescent="0.2">
      <c r="A6849" s="6"/>
    </row>
    <row r="6850" spans="1:1" x14ac:dyDescent="0.2">
      <c r="A6850" s="6"/>
    </row>
    <row r="6851" spans="1:1" x14ac:dyDescent="0.2">
      <c r="A6851" s="6"/>
    </row>
    <row r="6852" spans="1:1" x14ac:dyDescent="0.2">
      <c r="A6852" s="6"/>
    </row>
    <row r="6853" spans="1:1" x14ac:dyDescent="0.2">
      <c r="A6853" s="6"/>
    </row>
    <row r="6854" spans="1:1" x14ac:dyDescent="0.2">
      <c r="A6854" s="6"/>
    </row>
    <row r="6855" spans="1:1" x14ac:dyDescent="0.2">
      <c r="A6855" s="6"/>
    </row>
    <row r="6856" spans="1:1" x14ac:dyDescent="0.2">
      <c r="A6856" s="6"/>
    </row>
    <row r="6857" spans="1:1" x14ac:dyDescent="0.2">
      <c r="A6857" s="6"/>
    </row>
    <row r="6858" spans="1:1" x14ac:dyDescent="0.2">
      <c r="A6858" s="6"/>
    </row>
    <row r="6859" spans="1:1" x14ac:dyDescent="0.2">
      <c r="A6859" s="6"/>
    </row>
    <row r="6860" spans="1:1" x14ac:dyDescent="0.2">
      <c r="A6860" s="6"/>
    </row>
    <row r="6861" spans="1:1" x14ac:dyDescent="0.2">
      <c r="A6861" s="6"/>
    </row>
    <row r="6862" spans="1:1" x14ac:dyDescent="0.2">
      <c r="A6862" s="6"/>
    </row>
    <row r="6863" spans="1:1" x14ac:dyDescent="0.2">
      <c r="A6863" s="6"/>
    </row>
    <row r="6864" spans="1:1" x14ac:dyDescent="0.2">
      <c r="A6864" s="6"/>
    </row>
    <row r="6865" spans="1:1" x14ac:dyDescent="0.2">
      <c r="A6865" s="6"/>
    </row>
    <row r="6866" spans="1:1" x14ac:dyDescent="0.2">
      <c r="A6866" s="6"/>
    </row>
    <row r="6867" spans="1:1" x14ac:dyDescent="0.2">
      <c r="A6867" s="6"/>
    </row>
    <row r="6868" spans="1:1" x14ac:dyDescent="0.2">
      <c r="A6868" s="6"/>
    </row>
    <row r="6869" spans="1:1" x14ac:dyDescent="0.2">
      <c r="A6869" s="6"/>
    </row>
    <row r="6870" spans="1:1" x14ac:dyDescent="0.2">
      <c r="A6870" s="6"/>
    </row>
    <row r="6871" spans="1:1" x14ac:dyDescent="0.2">
      <c r="A6871" s="6"/>
    </row>
    <row r="6872" spans="1:1" x14ac:dyDescent="0.2">
      <c r="A6872" s="6"/>
    </row>
    <row r="6873" spans="1:1" x14ac:dyDescent="0.2">
      <c r="A6873" s="6"/>
    </row>
    <row r="6874" spans="1:1" x14ac:dyDescent="0.2">
      <c r="A6874" s="6"/>
    </row>
    <row r="6875" spans="1:1" x14ac:dyDescent="0.2">
      <c r="A6875" s="6"/>
    </row>
    <row r="6876" spans="1:1" x14ac:dyDescent="0.2">
      <c r="A6876" s="6"/>
    </row>
    <row r="6877" spans="1:1" x14ac:dyDescent="0.2">
      <c r="A6877" s="6"/>
    </row>
    <row r="6878" spans="1:1" x14ac:dyDescent="0.2">
      <c r="A6878" s="6"/>
    </row>
    <row r="6879" spans="1:1" x14ac:dyDescent="0.2">
      <c r="A6879" s="6"/>
    </row>
    <row r="6880" spans="1:1" x14ac:dyDescent="0.2">
      <c r="A6880" s="6"/>
    </row>
    <row r="6881" spans="1:1" x14ac:dyDescent="0.2">
      <c r="A6881" s="6"/>
    </row>
    <row r="6882" spans="1:1" x14ac:dyDescent="0.2">
      <c r="A6882" s="6"/>
    </row>
    <row r="6883" spans="1:1" x14ac:dyDescent="0.2">
      <c r="A6883" s="6"/>
    </row>
    <row r="6884" spans="1:1" x14ac:dyDescent="0.2">
      <c r="A6884" s="6"/>
    </row>
    <row r="6885" spans="1:1" x14ac:dyDescent="0.2">
      <c r="A6885" s="6"/>
    </row>
    <row r="6886" spans="1:1" x14ac:dyDescent="0.2">
      <c r="A6886" s="6"/>
    </row>
    <row r="6887" spans="1:1" x14ac:dyDescent="0.2">
      <c r="A6887" s="6"/>
    </row>
    <row r="6888" spans="1:1" x14ac:dyDescent="0.2">
      <c r="A6888" s="6"/>
    </row>
    <row r="6889" spans="1:1" x14ac:dyDescent="0.2">
      <c r="A6889" s="6"/>
    </row>
    <row r="6890" spans="1:1" x14ac:dyDescent="0.2">
      <c r="A6890" s="6"/>
    </row>
    <row r="6891" spans="1:1" x14ac:dyDescent="0.2">
      <c r="A6891" s="6"/>
    </row>
    <row r="6892" spans="1:1" x14ac:dyDescent="0.2">
      <c r="A6892" s="6"/>
    </row>
    <row r="6893" spans="1:1" x14ac:dyDescent="0.2">
      <c r="A6893" s="6"/>
    </row>
    <row r="6894" spans="1:1" x14ac:dyDescent="0.2">
      <c r="A6894" s="6"/>
    </row>
    <row r="6895" spans="1:1" x14ac:dyDescent="0.2">
      <c r="A6895" s="6"/>
    </row>
    <row r="6896" spans="1:1" x14ac:dyDescent="0.2">
      <c r="A6896" s="6"/>
    </row>
    <row r="6897" spans="1:1" x14ac:dyDescent="0.2">
      <c r="A6897" s="6"/>
    </row>
    <row r="6898" spans="1:1" x14ac:dyDescent="0.2">
      <c r="A6898" s="6"/>
    </row>
    <row r="6899" spans="1:1" x14ac:dyDescent="0.2">
      <c r="A6899" s="6"/>
    </row>
    <row r="6900" spans="1:1" x14ac:dyDescent="0.2">
      <c r="A6900" s="6"/>
    </row>
    <row r="6901" spans="1:1" x14ac:dyDescent="0.2">
      <c r="A6901" s="6"/>
    </row>
    <row r="6902" spans="1:1" x14ac:dyDescent="0.2">
      <c r="A6902" s="6"/>
    </row>
    <row r="6903" spans="1:1" x14ac:dyDescent="0.2">
      <c r="A6903" s="6"/>
    </row>
    <row r="6904" spans="1:1" x14ac:dyDescent="0.2">
      <c r="A6904" s="6"/>
    </row>
    <row r="6905" spans="1:1" x14ac:dyDescent="0.2">
      <c r="A6905" s="6"/>
    </row>
    <row r="6906" spans="1:1" x14ac:dyDescent="0.2">
      <c r="A6906" s="6"/>
    </row>
    <row r="6907" spans="1:1" x14ac:dyDescent="0.2">
      <c r="A6907" s="6"/>
    </row>
    <row r="6908" spans="1:1" x14ac:dyDescent="0.2">
      <c r="A6908" s="6"/>
    </row>
    <row r="6909" spans="1:1" x14ac:dyDescent="0.2">
      <c r="A6909" s="6"/>
    </row>
    <row r="6910" spans="1:1" x14ac:dyDescent="0.2">
      <c r="A6910" s="6"/>
    </row>
    <row r="6911" spans="1:1" x14ac:dyDescent="0.2">
      <c r="A6911" s="6"/>
    </row>
    <row r="6912" spans="1:1" x14ac:dyDescent="0.2">
      <c r="A6912" s="6"/>
    </row>
    <row r="6913" spans="1:1" x14ac:dyDescent="0.2">
      <c r="A6913" s="6"/>
    </row>
    <row r="6914" spans="1:1" x14ac:dyDescent="0.2">
      <c r="A6914" s="6"/>
    </row>
    <row r="6915" spans="1:1" x14ac:dyDescent="0.2">
      <c r="A6915" s="6"/>
    </row>
    <row r="6916" spans="1:1" x14ac:dyDescent="0.2">
      <c r="A6916" s="6"/>
    </row>
    <row r="6917" spans="1:1" x14ac:dyDescent="0.2">
      <c r="A6917" s="6"/>
    </row>
    <row r="6918" spans="1:1" x14ac:dyDescent="0.2">
      <c r="A6918" s="6"/>
    </row>
    <row r="6919" spans="1:1" x14ac:dyDescent="0.2">
      <c r="A6919" s="6"/>
    </row>
    <row r="6920" spans="1:1" x14ac:dyDescent="0.2">
      <c r="A6920" s="6"/>
    </row>
    <row r="6921" spans="1:1" x14ac:dyDescent="0.2">
      <c r="A6921" s="6"/>
    </row>
    <row r="6922" spans="1:1" x14ac:dyDescent="0.2">
      <c r="A6922" s="6"/>
    </row>
    <row r="6923" spans="1:1" x14ac:dyDescent="0.2">
      <c r="A6923" s="6"/>
    </row>
    <row r="6924" spans="1:1" x14ac:dyDescent="0.2">
      <c r="A6924" s="6"/>
    </row>
    <row r="6925" spans="1:1" x14ac:dyDescent="0.2">
      <c r="A6925" s="6"/>
    </row>
    <row r="6926" spans="1:1" x14ac:dyDescent="0.2">
      <c r="A6926" s="6"/>
    </row>
    <row r="6927" spans="1:1" x14ac:dyDescent="0.2">
      <c r="A6927" s="6"/>
    </row>
    <row r="6928" spans="1:1" x14ac:dyDescent="0.2">
      <c r="A6928" s="6"/>
    </row>
    <row r="6929" spans="1:1" x14ac:dyDescent="0.2">
      <c r="A6929" s="6"/>
    </row>
    <row r="6930" spans="1:1" x14ac:dyDescent="0.2">
      <c r="A6930" s="6"/>
    </row>
    <row r="6931" spans="1:1" x14ac:dyDescent="0.2">
      <c r="A6931" s="6"/>
    </row>
    <row r="6932" spans="1:1" x14ac:dyDescent="0.2">
      <c r="A6932" s="6"/>
    </row>
    <row r="6933" spans="1:1" x14ac:dyDescent="0.2">
      <c r="A6933" s="6"/>
    </row>
    <row r="6934" spans="1:1" x14ac:dyDescent="0.2">
      <c r="A6934" s="6"/>
    </row>
    <row r="6935" spans="1:1" x14ac:dyDescent="0.2">
      <c r="A6935" s="6"/>
    </row>
    <row r="6936" spans="1:1" x14ac:dyDescent="0.2">
      <c r="A6936" s="6"/>
    </row>
    <row r="6937" spans="1:1" x14ac:dyDescent="0.2">
      <c r="A6937" s="6"/>
    </row>
    <row r="6938" spans="1:1" x14ac:dyDescent="0.2">
      <c r="A6938" s="6"/>
    </row>
    <row r="6939" spans="1:1" x14ac:dyDescent="0.2">
      <c r="A6939" s="6"/>
    </row>
    <row r="6940" spans="1:1" x14ac:dyDescent="0.2">
      <c r="A6940" s="6"/>
    </row>
    <row r="6941" spans="1:1" x14ac:dyDescent="0.2">
      <c r="A6941" s="6"/>
    </row>
    <row r="6942" spans="1:1" x14ac:dyDescent="0.2">
      <c r="A6942" s="6"/>
    </row>
    <row r="6943" spans="1:1" x14ac:dyDescent="0.2">
      <c r="A6943" s="6"/>
    </row>
    <row r="6944" spans="1:1" x14ac:dyDescent="0.2">
      <c r="A6944" s="6"/>
    </row>
    <row r="6945" spans="1:1" x14ac:dyDescent="0.2">
      <c r="A6945" s="6"/>
    </row>
    <row r="6946" spans="1:1" x14ac:dyDescent="0.2">
      <c r="A6946" s="6"/>
    </row>
    <row r="6947" spans="1:1" x14ac:dyDescent="0.2">
      <c r="A6947" s="6"/>
    </row>
    <row r="6948" spans="1:1" x14ac:dyDescent="0.2">
      <c r="A6948" s="6"/>
    </row>
    <row r="6949" spans="1:1" x14ac:dyDescent="0.2">
      <c r="A6949" s="6"/>
    </row>
    <row r="6950" spans="1:1" x14ac:dyDescent="0.2">
      <c r="A6950" s="6"/>
    </row>
    <row r="6951" spans="1:1" x14ac:dyDescent="0.2">
      <c r="A6951" s="6"/>
    </row>
    <row r="6952" spans="1:1" x14ac:dyDescent="0.2">
      <c r="A6952" s="6"/>
    </row>
    <row r="6953" spans="1:1" x14ac:dyDescent="0.2">
      <c r="A6953" s="6"/>
    </row>
    <row r="6954" spans="1:1" x14ac:dyDescent="0.2">
      <c r="A6954" s="6"/>
    </row>
    <row r="6955" spans="1:1" x14ac:dyDescent="0.2">
      <c r="A6955" s="6"/>
    </row>
    <row r="6956" spans="1:1" x14ac:dyDescent="0.2">
      <c r="A6956" s="6"/>
    </row>
    <row r="6957" spans="1:1" x14ac:dyDescent="0.2">
      <c r="A6957" s="6"/>
    </row>
    <row r="6958" spans="1:1" x14ac:dyDescent="0.2">
      <c r="A6958" s="6"/>
    </row>
    <row r="6959" spans="1:1" x14ac:dyDescent="0.2">
      <c r="A6959" s="6"/>
    </row>
    <row r="6960" spans="1:1" x14ac:dyDescent="0.2">
      <c r="A6960" s="6"/>
    </row>
    <row r="6961" spans="1:1" x14ac:dyDescent="0.2">
      <c r="A6961" s="6"/>
    </row>
    <row r="6962" spans="1:1" x14ac:dyDescent="0.2">
      <c r="A6962" s="6"/>
    </row>
    <row r="6963" spans="1:1" x14ac:dyDescent="0.2">
      <c r="A6963" s="6"/>
    </row>
    <row r="6964" spans="1:1" x14ac:dyDescent="0.2">
      <c r="A6964" s="6"/>
    </row>
    <row r="6965" spans="1:1" x14ac:dyDescent="0.2">
      <c r="A6965" s="6"/>
    </row>
    <row r="6966" spans="1:1" x14ac:dyDescent="0.2">
      <c r="A6966" s="6"/>
    </row>
    <row r="6967" spans="1:1" x14ac:dyDescent="0.2">
      <c r="A6967" s="6"/>
    </row>
    <row r="6968" spans="1:1" x14ac:dyDescent="0.2">
      <c r="A6968" s="6"/>
    </row>
    <row r="6969" spans="1:1" x14ac:dyDescent="0.2">
      <c r="A6969" s="6"/>
    </row>
    <row r="6970" spans="1:1" x14ac:dyDescent="0.2">
      <c r="A6970" s="6"/>
    </row>
    <row r="6971" spans="1:1" x14ac:dyDescent="0.2">
      <c r="A6971" s="6"/>
    </row>
    <row r="6972" spans="1:1" x14ac:dyDescent="0.2">
      <c r="A6972" s="6"/>
    </row>
    <row r="6973" spans="1:1" x14ac:dyDescent="0.2">
      <c r="A6973" s="6"/>
    </row>
    <row r="6974" spans="1:1" x14ac:dyDescent="0.2">
      <c r="A6974" s="6"/>
    </row>
    <row r="6975" spans="1:1" x14ac:dyDescent="0.2">
      <c r="A6975" s="6"/>
    </row>
    <row r="6976" spans="1:1" x14ac:dyDescent="0.2">
      <c r="A6976" s="6"/>
    </row>
    <row r="6977" spans="1:1" x14ac:dyDescent="0.2">
      <c r="A6977" s="6"/>
    </row>
    <row r="6978" spans="1:1" x14ac:dyDescent="0.2">
      <c r="A6978" s="6"/>
    </row>
    <row r="6979" spans="1:1" x14ac:dyDescent="0.2">
      <c r="A6979" s="6"/>
    </row>
    <row r="6980" spans="1:1" x14ac:dyDescent="0.2">
      <c r="A6980" s="6"/>
    </row>
    <row r="6981" spans="1:1" x14ac:dyDescent="0.2">
      <c r="A6981" s="6"/>
    </row>
    <row r="6982" spans="1:1" x14ac:dyDescent="0.2">
      <c r="A6982" s="6"/>
    </row>
    <row r="6983" spans="1:1" x14ac:dyDescent="0.2">
      <c r="A6983" s="6"/>
    </row>
    <row r="6984" spans="1:1" x14ac:dyDescent="0.2">
      <c r="A6984" s="6"/>
    </row>
    <row r="6985" spans="1:1" x14ac:dyDescent="0.2">
      <c r="A6985" s="6"/>
    </row>
    <row r="6986" spans="1:1" x14ac:dyDescent="0.2">
      <c r="A6986" s="6"/>
    </row>
    <row r="6987" spans="1:1" x14ac:dyDescent="0.2">
      <c r="A6987" s="6"/>
    </row>
    <row r="6988" spans="1:1" x14ac:dyDescent="0.2">
      <c r="A6988" s="6"/>
    </row>
    <row r="6989" spans="1:1" x14ac:dyDescent="0.2">
      <c r="A6989" s="6"/>
    </row>
    <row r="6990" spans="1:1" x14ac:dyDescent="0.2">
      <c r="A6990" s="6"/>
    </row>
    <row r="6991" spans="1:1" x14ac:dyDescent="0.2">
      <c r="A6991" s="6"/>
    </row>
    <row r="6992" spans="1:1" x14ac:dyDescent="0.2">
      <c r="A6992" s="6"/>
    </row>
    <row r="6993" spans="1:1" x14ac:dyDescent="0.2">
      <c r="A6993" s="6"/>
    </row>
    <row r="6994" spans="1:1" x14ac:dyDescent="0.2">
      <c r="A6994" s="6"/>
    </row>
    <row r="6995" spans="1:1" x14ac:dyDescent="0.2">
      <c r="A6995" s="6"/>
    </row>
    <row r="6996" spans="1:1" x14ac:dyDescent="0.2">
      <c r="A6996" s="6"/>
    </row>
    <row r="6997" spans="1:1" x14ac:dyDescent="0.2">
      <c r="A6997" s="6"/>
    </row>
    <row r="6998" spans="1:1" x14ac:dyDescent="0.2">
      <c r="A6998" s="6"/>
    </row>
    <row r="6999" spans="1:1" x14ac:dyDescent="0.2">
      <c r="A6999" s="6"/>
    </row>
    <row r="7000" spans="1:1" x14ac:dyDescent="0.2">
      <c r="A7000" s="6"/>
    </row>
    <row r="7001" spans="1:1" x14ac:dyDescent="0.2">
      <c r="A7001" s="6"/>
    </row>
    <row r="7002" spans="1:1" x14ac:dyDescent="0.2">
      <c r="A7002" s="6"/>
    </row>
    <row r="7003" spans="1:1" x14ac:dyDescent="0.2">
      <c r="A7003" s="6"/>
    </row>
    <row r="7004" spans="1:1" x14ac:dyDescent="0.2">
      <c r="A7004" s="6"/>
    </row>
    <row r="7005" spans="1:1" x14ac:dyDescent="0.2">
      <c r="A7005" s="6"/>
    </row>
    <row r="7006" spans="1:1" x14ac:dyDescent="0.2">
      <c r="A7006" s="6"/>
    </row>
    <row r="7007" spans="1:1" x14ac:dyDescent="0.2">
      <c r="A7007" s="6"/>
    </row>
    <row r="7008" spans="1:1" x14ac:dyDescent="0.2">
      <c r="A7008" s="6"/>
    </row>
    <row r="7009" spans="1:1" x14ac:dyDescent="0.2">
      <c r="A7009" s="6"/>
    </row>
    <row r="7010" spans="1:1" x14ac:dyDescent="0.2">
      <c r="A7010" s="6"/>
    </row>
    <row r="7011" spans="1:1" x14ac:dyDescent="0.2">
      <c r="A7011" s="6"/>
    </row>
    <row r="7012" spans="1:1" x14ac:dyDescent="0.2">
      <c r="A7012" s="6"/>
    </row>
    <row r="7013" spans="1:1" x14ac:dyDescent="0.2">
      <c r="A7013" s="6"/>
    </row>
    <row r="7014" spans="1:1" x14ac:dyDescent="0.2">
      <c r="A7014" s="6"/>
    </row>
    <row r="7015" spans="1:1" x14ac:dyDescent="0.2">
      <c r="A7015" s="6"/>
    </row>
    <row r="7016" spans="1:1" x14ac:dyDescent="0.2">
      <c r="A7016" s="6"/>
    </row>
    <row r="7017" spans="1:1" x14ac:dyDescent="0.2">
      <c r="A7017" s="6"/>
    </row>
    <row r="7018" spans="1:1" x14ac:dyDescent="0.2">
      <c r="A7018" s="6"/>
    </row>
    <row r="7019" spans="1:1" x14ac:dyDescent="0.2">
      <c r="A7019" s="6"/>
    </row>
    <row r="7020" spans="1:1" x14ac:dyDescent="0.2">
      <c r="A7020" s="6"/>
    </row>
    <row r="7021" spans="1:1" x14ac:dyDescent="0.2">
      <c r="A7021" s="6"/>
    </row>
    <row r="7022" spans="1:1" x14ac:dyDescent="0.2">
      <c r="A7022" s="6"/>
    </row>
    <row r="7023" spans="1:1" x14ac:dyDescent="0.2">
      <c r="A7023" s="6"/>
    </row>
    <row r="7024" spans="1:1" x14ac:dyDescent="0.2">
      <c r="A7024" s="6"/>
    </row>
    <row r="7025" spans="1:1" x14ac:dyDescent="0.2">
      <c r="A7025" s="6"/>
    </row>
    <row r="7026" spans="1:1" x14ac:dyDescent="0.2">
      <c r="A7026" s="6"/>
    </row>
    <row r="7027" spans="1:1" x14ac:dyDescent="0.2">
      <c r="A7027" s="6"/>
    </row>
    <row r="7028" spans="1:1" x14ac:dyDescent="0.2">
      <c r="A7028" s="6"/>
    </row>
    <row r="7029" spans="1:1" x14ac:dyDescent="0.2">
      <c r="A7029" s="6"/>
    </row>
    <row r="7030" spans="1:1" x14ac:dyDescent="0.2">
      <c r="A7030" s="6"/>
    </row>
    <row r="7031" spans="1:1" x14ac:dyDescent="0.2">
      <c r="A7031" s="6"/>
    </row>
    <row r="7032" spans="1:1" x14ac:dyDescent="0.2">
      <c r="A7032" s="6"/>
    </row>
    <row r="7033" spans="1:1" x14ac:dyDescent="0.2">
      <c r="A7033" s="6"/>
    </row>
    <row r="7034" spans="1:1" x14ac:dyDescent="0.2">
      <c r="A7034" s="6"/>
    </row>
    <row r="7035" spans="1:1" x14ac:dyDescent="0.2">
      <c r="A7035" s="6"/>
    </row>
    <row r="7036" spans="1:1" x14ac:dyDescent="0.2">
      <c r="A7036" s="6"/>
    </row>
    <row r="7037" spans="1:1" x14ac:dyDescent="0.2">
      <c r="A7037" s="6"/>
    </row>
    <row r="7038" spans="1:1" x14ac:dyDescent="0.2">
      <c r="A7038" s="6"/>
    </row>
    <row r="7039" spans="1:1" x14ac:dyDescent="0.2">
      <c r="A7039" s="6"/>
    </row>
    <row r="7040" spans="1:1" x14ac:dyDescent="0.2">
      <c r="A7040" s="6"/>
    </row>
    <row r="7041" spans="1:1" x14ac:dyDescent="0.2">
      <c r="A7041" s="6"/>
    </row>
    <row r="7042" spans="1:1" x14ac:dyDescent="0.2">
      <c r="A7042" s="6"/>
    </row>
    <row r="7043" spans="1:1" x14ac:dyDescent="0.2">
      <c r="A7043" s="6"/>
    </row>
    <row r="7044" spans="1:1" x14ac:dyDescent="0.2">
      <c r="A7044" s="6"/>
    </row>
    <row r="7045" spans="1:1" x14ac:dyDescent="0.2">
      <c r="A7045" s="6"/>
    </row>
    <row r="7046" spans="1:1" x14ac:dyDescent="0.2">
      <c r="A7046" s="6"/>
    </row>
    <row r="7047" spans="1:1" x14ac:dyDescent="0.2">
      <c r="A7047" s="6"/>
    </row>
    <row r="7048" spans="1:1" x14ac:dyDescent="0.2">
      <c r="A7048" s="6"/>
    </row>
    <row r="7049" spans="1:1" x14ac:dyDescent="0.2">
      <c r="A7049" s="6"/>
    </row>
    <row r="7050" spans="1:1" x14ac:dyDescent="0.2">
      <c r="A7050" s="6"/>
    </row>
    <row r="7051" spans="1:1" x14ac:dyDescent="0.2">
      <c r="A7051" s="6"/>
    </row>
    <row r="7052" spans="1:1" x14ac:dyDescent="0.2">
      <c r="A7052" s="6"/>
    </row>
    <row r="7053" spans="1:1" x14ac:dyDescent="0.2">
      <c r="A7053" s="6"/>
    </row>
    <row r="7054" spans="1:1" x14ac:dyDescent="0.2">
      <c r="A7054" s="6"/>
    </row>
    <row r="7055" spans="1:1" x14ac:dyDescent="0.2">
      <c r="A7055" s="6"/>
    </row>
    <row r="7056" spans="1:1" x14ac:dyDescent="0.2">
      <c r="A7056" s="6"/>
    </row>
    <row r="7057" spans="1:1" x14ac:dyDescent="0.2">
      <c r="A7057" s="6"/>
    </row>
    <row r="7058" spans="1:1" x14ac:dyDescent="0.2">
      <c r="A7058" s="6"/>
    </row>
    <row r="7059" spans="1:1" x14ac:dyDescent="0.2">
      <c r="A7059" s="6"/>
    </row>
    <row r="7060" spans="1:1" x14ac:dyDescent="0.2">
      <c r="A7060" s="6"/>
    </row>
    <row r="7061" spans="1:1" x14ac:dyDescent="0.2">
      <c r="A7061" s="6"/>
    </row>
    <row r="7062" spans="1:1" x14ac:dyDescent="0.2">
      <c r="A7062" s="6"/>
    </row>
    <row r="7063" spans="1:1" x14ac:dyDescent="0.2">
      <c r="A7063" s="6"/>
    </row>
    <row r="7064" spans="1:1" x14ac:dyDescent="0.2">
      <c r="A7064" s="6"/>
    </row>
    <row r="7065" spans="1:1" x14ac:dyDescent="0.2">
      <c r="A7065" s="6"/>
    </row>
    <row r="7066" spans="1:1" x14ac:dyDescent="0.2">
      <c r="A7066" s="6"/>
    </row>
    <row r="7067" spans="1:1" x14ac:dyDescent="0.2">
      <c r="A7067" s="6"/>
    </row>
    <row r="7068" spans="1:1" x14ac:dyDescent="0.2">
      <c r="A7068" s="6"/>
    </row>
    <row r="7069" spans="1:1" x14ac:dyDescent="0.2">
      <c r="A7069" s="6"/>
    </row>
    <row r="7070" spans="1:1" x14ac:dyDescent="0.2">
      <c r="A7070" s="6"/>
    </row>
    <row r="7071" spans="1:1" x14ac:dyDescent="0.2">
      <c r="A7071" s="6"/>
    </row>
    <row r="7072" spans="1:1" x14ac:dyDescent="0.2">
      <c r="A7072" s="6"/>
    </row>
    <row r="7073" spans="1:1" x14ac:dyDescent="0.2">
      <c r="A7073" s="6"/>
    </row>
    <row r="7074" spans="1:1" x14ac:dyDescent="0.2">
      <c r="A7074" s="6"/>
    </row>
    <row r="7075" spans="1:1" x14ac:dyDescent="0.2">
      <c r="A7075" s="6"/>
    </row>
    <row r="7076" spans="1:1" x14ac:dyDescent="0.2">
      <c r="A7076" s="6"/>
    </row>
    <row r="7077" spans="1:1" x14ac:dyDescent="0.2">
      <c r="A7077" s="6"/>
    </row>
    <row r="7078" spans="1:1" x14ac:dyDescent="0.2">
      <c r="A7078" s="6"/>
    </row>
    <row r="7079" spans="1:1" x14ac:dyDescent="0.2">
      <c r="A7079" s="6"/>
    </row>
    <row r="7080" spans="1:1" x14ac:dyDescent="0.2">
      <c r="A7080" s="6"/>
    </row>
    <row r="7081" spans="1:1" x14ac:dyDescent="0.2">
      <c r="A7081" s="6"/>
    </row>
    <row r="7082" spans="1:1" x14ac:dyDescent="0.2">
      <c r="A7082" s="6"/>
    </row>
    <row r="7083" spans="1:1" x14ac:dyDescent="0.2">
      <c r="A7083" s="6"/>
    </row>
    <row r="7084" spans="1:1" x14ac:dyDescent="0.2">
      <c r="A7084" s="6"/>
    </row>
    <row r="7085" spans="1:1" x14ac:dyDescent="0.2">
      <c r="A7085" s="6"/>
    </row>
    <row r="7086" spans="1:1" x14ac:dyDescent="0.2">
      <c r="A7086" s="6"/>
    </row>
    <row r="7087" spans="1:1" x14ac:dyDescent="0.2">
      <c r="A7087" s="6"/>
    </row>
    <row r="7088" spans="1:1" x14ac:dyDescent="0.2">
      <c r="A7088" s="6"/>
    </row>
    <row r="7089" spans="1:1" x14ac:dyDescent="0.2">
      <c r="A7089" s="6"/>
    </row>
    <row r="7090" spans="1:1" x14ac:dyDescent="0.2">
      <c r="A7090" s="6"/>
    </row>
    <row r="7091" spans="1:1" x14ac:dyDescent="0.2">
      <c r="A7091" s="6"/>
    </row>
    <row r="7092" spans="1:1" x14ac:dyDescent="0.2">
      <c r="A7092" s="6"/>
    </row>
    <row r="7093" spans="1:1" x14ac:dyDescent="0.2">
      <c r="A7093" s="6"/>
    </row>
    <row r="7094" spans="1:1" x14ac:dyDescent="0.2">
      <c r="A7094" s="6"/>
    </row>
    <row r="7095" spans="1:1" x14ac:dyDescent="0.2">
      <c r="A7095" s="6"/>
    </row>
    <row r="7096" spans="1:1" x14ac:dyDescent="0.2">
      <c r="A7096" s="6"/>
    </row>
    <row r="7097" spans="1:1" x14ac:dyDescent="0.2">
      <c r="A7097" s="6"/>
    </row>
    <row r="7098" spans="1:1" x14ac:dyDescent="0.2">
      <c r="A7098" s="6"/>
    </row>
    <row r="7099" spans="1:1" x14ac:dyDescent="0.2">
      <c r="A7099" s="6"/>
    </row>
    <row r="7100" spans="1:1" x14ac:dyDescent="0.2">
      <c r="A7100" s="6"/>
    </row>
    <row r="7101" spans="1:1" x14ac:dyDescent="0.2">
      <c r="A7101" s="6"/>
    </row>
    <row r="7102" spans="1:1" x14ac:dyDescent="0.2">
      <c r="A7102" s="6"/>
    </row>
    <row r="7103" spans="1:1" x14ac:dyDescent="0.2">
      <c r="A7103" s="6"/>
    </row>
    <row r="7104" spans="1:1" x14ac:dyDescent="0.2">
      <c r="A7104" s="6"/>
    </row>
    <row r="7105" spans="1:1" x14ac:dyDescent="0.2">
      <c r="A7105" s="6"/>
    </row>
    <row r="7106" spans="1:1" x14ac:dyDescent="0.2">
      <c r="A7106" s="6"/>
    </row>
    <row r="7107" spans="1:1" x14ac:dyDescent="0.2">
      <c r="A7107" s="6"/>
    </row>
    <row r="7108" spans="1:1" x14ac:dyDescent="0.2">
      <c r="A7108" s="6"/>
    </row>
    <row r="7109" spans="1:1" x14ac:dyDescent="0.2">
      <c r="A7109" s="6"/>
    </row>
    <row r="7110" spans="1:1" x14ac:dyDescent="0.2">
      <c r="A7110" s="6"/>
    </row>
    <row r="7111" spans="1:1" x14ac:dyDescent="0.2">
      <c r="A7111" s="6"/>
    </row>
    <row r="7112" spans="1:1" x14ac:dyDescent="0.2">
      <c r="A7112" s="6"/>
    </row>
    <row r="7113" spans="1:1" x14ac:dyDescent="0.2">
      <c r="A7113" s="6"/>
    </row>
    <row r="7114" spans="1:1" x14ac:dyDescent="0.2">
      <c r="A7114" s="6"/>
    </row>
    <row r="7115" spans="1:1" x14ac:dyDescent="0.2">
      <c r="A7115" s="6"/>
    </row>
    <row r="7116" spans="1:1" x14ac:dyDescent="0.2">
      <c r="A7116" s="6"/>
    </row>
    <row r="7117" spans="1:1" x14ac:dyDescent="0.2">
      <c r="A7117" s="6"/>
    </row>
    <row r="7118" spans="1:1" x14ac:dyDescent="0.2">
      <c r="A7118" s="6"/>
    </row>
    <row r="7119" spans="1:1" x14ac:dyDescent="0.2">
      <c r="A7119" s="6"/>
    </row>
    <row r="7120" spans="1:1" x14ac:dyDescent="0.2">
      <c r="A7120" s="6"/>
    </row>
    <row r="7121" spans="1:1" x14ac:dyDescent="0.2">
      <c r="A7121" s="6"/>
    </row>
    <row r="7122" spans="1:1" x14ac:dyDescent="0.2">
      <c r="A7122" s="6"/>
    </row>
    <row r="7123" spans="1:1" x14ac:dyDescent="0.2">
      <c r="A7123" s="6"/>
    </row>
    <row r="7124" spans="1:1" x14ac:dyDescent="0.2">
      <c r="A7124" s="6"/>
    </row>
    <row r="7125" spans="1:1" x14ac:dyDescent="0.2">
      <c r="A7125" s="6"/>
    </row>
    <row r="7126" spans="1:1" x14ac:dyDescent="0.2">
      <c r="A7126" s="6"/>
    </row>
    <row r="7127" spans="1:1" x14ac:dyDescent="0.2">
      <c r="A7127" s="6"/>
    </row>
    <row r="7128" spans="1:1" x14ac:dyDescent="0.2">
      <c r="A7128" s="6"/>
    </row>
    <row r="7129" spans="1:1" x14ac:dyDescent="0.2">
      <c r="A7129" s="6"/>
    </row>
    <row r="7130" spans="1:1" x14ac:dyDescent="0.2">
      <c r="A7130" s="6"/>
    </row>
    <row r="7131" spans="1:1" x14ac:dyDescent="0.2">
      <c r="A7131" s="6"/>
    </row>
    <row r="7132" spans="1:1" x14ac:dyDescent="0.2">
      <c r="A7132" s="6"/>
    </row>
    <row r="7133" spans="1:1" x14ac:dyDescent="0.2">
      <c r="A7133" s="6"/>
    </row>
    <row r="7134" spans="1:1" x14ac:dyDescent="0.2">
      <c r="A7134" s="6"/>
    </row>
    <row r="7135" spans="1:1" x14ac:dyDescent="0.2">
      <c r="A7135" s="6"/>
    </row>
    <row r="7136" spans="1:1" x14ac:dyDescent="0.2">
      <c r="A7136" s="6"/>
    </row>
    <row r="7137" spans="1:1" x14ac:dyDescent="0.2">
      <c r="A7137" s="6"/>
    </row>
    <row r="7138" spans="1:1" x14ac:dyDescent="0.2">
      <c r="A7138" s="6"/>
    </row>
    <row r="7139" spans="1:1" x14ac:dyDescent="0.2">
      <c r="A7139" s="6"/>
    </row>
    <row r="7140" spans="1:1" x14ac:dyDescent="0.2">
      <c r="A7140" s="6"/>
    </row>
    <row r="7141" spans="1:1" x14ac:dyDescent="0.2">
      <c r="A7141" s="6"/>
    </row>
    <row r="7142" spans="1:1" x14ac:dyDescent="0.2">
      <c r="A7142" s="6"/>
    </row>
    <row r="7143" spans="1:1" x14ac:dyDescent="0.2">
      <c r="A7143" s="6"/>
    </row>
    <row r="7144" spans="1:1" x14ac:dyDescent="0.2">
      <c r="A7144" s="6"/>
    </row>
    <row r="7145" spans="1:1" x14ac:dyDescent="0.2">
      <c r="A7145" s="6"/>
    </row>
    <row r="7146" spans="1:1" x14ac:dyDescent="0.2">
      <c r="A7146" s="6"/>
    </row>
    <row r="7147" spans="1:1" x14ac:dyDescent="0.2">
      <c r="A7147" s="6"/>
    </row>
    <row r="7148" spans="1:1" x14ac:dyDescent="0.2">
      <c r="A7148" s="6"/>
    </row>
    <row r="7149" spans="1:1" x14ac:dyDescent="0.2">
      <c r="A7149" s="6"/>
    </row>
    <row r="7150" spans="1:1" x14ac:dyDescent="0.2">
      <c r="A7150" s="6"/>
    </row>
    <row r="7151" spans="1:1" x14ac:dyDescent="0.2">
      <c r="A7151" s="6"/>
    </row>
    <row r="7152" spans="1:1" x14ac:dyDescent="0.2">
      <c r="A7152" s="6"/>
    </row>
    <row r="7153" spans="1:1" x14ac:dyDescent="0.2">
      <c r="A7153" s="6"/>
    </row>
    <row r="7154" spans="1:1" x14ac:dyDescent="0.2">
      <c r="A7154" s="6"/>
    </row>
    <row r="7155" spans="1:1" x14ac:dyDescent="0.2">
      <c r="A7155" s="6"/>
    </row>
    <row r="7156" spans="1:1" x14ac:dyDescent="0.2">
      <c r="A7156" s="6"/>
    </row>
    <row r="7157" spans="1:1" x14ac:dyDescent="0.2">
      <c r="A7157" s="6"/>
    </row>
    <row r="7158" spans="1:1" x14ac:dyDescent="0.2">
      <c r="A7158" s="6"/>
    </row>
    <row r="7159" spans="1:1" x14ac:dyDescent="0.2">
      <c r="A7159" s="6"/>
    </row>
    <row r="7160" spans="1:1" x14ac:dyDescent="0.2">
      <c r="A7160" s="6"/>
    </row>
    <row r="7161" spans="1:1" x14ac:dyDescent="0.2">
      <c r="A7161" s="6"/>
    </row>
    <row r="7162" spans="1:1" x14ac:dyDescent="0.2">
      <c r="A7162" s="6"/>
    </row>
    <row r="7163" spans="1:1" x14ac:dyDescent="0.2">
      <c r="A7163" s="6"/>
    </row>
    <row r="7164" spans="1:1" x14ac:dyDescent="0.2">
      <c r="A7164" s="6"/>
    </row>
    <row r="7165" spans="1:1" x14ac:dyDescent="0.2">
      <c r="A7165" s="6"/>
    </row>
    <row r="7166" spans="1:1" x14ac:dyDescent="0.2">
      <c r="A7166" s="6"/>
    </row>
    <row r="7167" spans="1:1" x14ac:dyDescent="0.2">
      <c r="A7167" s="6"/>
    </row>
    <row r="7168" spans="1:1" x14ac:dyDescent="0.2">
      <c r="A7168" s="6"/>
    </row>
    <row r="7169" spans="1:1" x14ac:dyDescent="0.2">
      <c r="A7169" s="6"/>
    </row>
    <row r="7170" spans="1:1" x14ac:dyDescent="0.2">
      <c r="A7170" s="6"/>
    </row>
    <row r="7171" spans="1:1" x14ac:dyDescent="0.2">
      <c r="A7171" s="6"/>
    </row>
    <row r="7172" spans="1:1" x14ac:dyDescent="0.2">
      <c r="A7172" s="6"/>
    </row>
    <row r="7173" spans="1:1" x14ac:dyDescent="0.2">
      <c r="A7173" s="6"/>
    </row>
    <row r="7174" spans="1:1" x14ac:dyDescent="0.2">
      <c r="A7174" s="6"/>
    </row>
    <row r="7175" spans="1:1" x14ac:dyDescent="0.2">
      <c r="A7175" s="6"/>
    </row>
    <row r="7176" spans="1:1" x14ac:dyDescent="0.2">
      <c r="A7176" s="6"/>
    </row>
    <row r="7177" spans="1:1" x14ac:dyDescent="0.2">
      <c r="A7177" s="6"/>
    </row>
    <row r="7178" spans="1:1" x14ac:dyDescent="0.2">
      <c r="A7178" s="6"/>
    </row>
    <row r="7179" spans="1:1" x14ac:dyDescent="0.2">
      <c r="A7179" s="6"/>
    </row>
    <row r="7180" spans="1:1" x14ac:dyDescent="0.2">
      <c r="A7180" s="6"/>
    </row>
    <row r="7181" spans="1:1" x14ac:dyDescent="0.2">
      <c r="A7181" s="6"/>
    </row>
    <row r="7182" spans="1:1" x14ac:dyDescent="0.2">
      <c r="A7182" s="6"/>
    </row>
    <row r="7183" spans="1:1" x14ac:dyDescent="0.2">
      <c r="A7183" s="6"/>
    </row>
    <row r="7184" spans="1:1" x14ac:dyDescent="0.2">
      <c r="A7184" s="6"/>
    </row>
    <row r="7185" spans="1:1" x14ac:dyDescent="0.2">
      <c r="A7185" s="6"/>
    </row>
    <row r="7186" spans="1:1" x14ac:dyDescent="0.2">
      <c r="A7186" s="6"/>
    </row>
    <row r="7187" spans="1:1" x14ac:dyDescent="0.2">
      <c r="A7187" s="6"/>
    </row>
    <row r="7188" spans="1:1" x14ac:dyDescent="0.2">
      <c r="A7188" s="6"/>
    </row>
    <row r="7189" spans="1:1" x14ac:dyDescent="0.2">
      <c r="A7189" s="6"/>
    </row>
    <row r="7190" spans="1:1" x14ac:dyDescent="0.2">
      <c r="A7190" s="6"/>
    </row>
    <row r="7191" spans="1:1" x14ac:dyDescent="0.2">
      <c r="A7191" s="6"/>
    </row>
    <row r="7192" spans="1:1" x14ac:dyDescent="0.2">
      <c r="A7192" s="6"/>
    </row>
    <row r="7193" spans="1:1" x14ac:dyDescent="0.2">
      <c r="A7193" s="6"/>
    </row>
    <row r="7194" spans="1:1" x14ac:dyDescent="0.2">
      <c r="A7194" s="6"/>
    </row>
    <row r="7195" spans="1:1" x14ac:dyDescent="0.2">
      <c r="A7195" s="6"/>
    </row>
    <row r="7196" spans="1:1" x14ac:dyDescent="0.2">
      <c r="A7196" s="6"/>
    </row>
    <row r="7197" spans="1:1" x14ac:dyDescent="0.2">
      <c r="A7197" s="6"/>
    </row>
    <row r="7198" spans="1:1" x14ac:dyDescent="0.2">
      <c r="A7198" s="6"/>
    </row>
    <row r="7199" spans="1:1" x14ac:dyDescent="0.2">
      <c r="A7199" s="6"/>
    </row>
    <row r="7200" spans="1:1" x14ac:dyDescent="0.2">
      <c r="A7200" s="6"/>
    </row>
    <row r="7201" spans="1:1" x14ac:dyDescent="0.2">
      <c r="A7201" s="6"/>
    </row>
    <row r="7202" spans="1:1" x14ac:dyDescent="0.2">
      <c r="A7202" s="6"/>
    </row>
    <row r="7203" spans="1:1" x14ac:dyDescent="0.2">
      <c r="A7203" s="6"/>
    </row>
    <row r="7204" spans="1:1" x14ac:dyDescent="0.2">
      <c r="A7204" s="6"/>
    </row>
    <row r="7205" spans="1:1" x14ac:dyDescent="0.2">
      <c r="A7205" s="6"/>
    </row>
    <row r="7206" spans="1:1" x14ac:dyDescent="0.2">
      <c r="A7206" s="6"/>
    </row>
    <row r="7207" spans="1:1" x14ac:dyDescent="0.2">
      <c r="A7207" s="6"/>
    </row>
    <row r="7208" spans="1:1" x14ac:dyDescent="0.2">
      <c r="A7208" s="6"/>
    </row>
    <row r="7209" spans="1:1" x14ac:dyDescent="0.2">
      <c r="A7209" s="6"/>
    </row>
    <row r="7210" spans="1:1" x14ac:dyDescent="0.2">
      <c r="A7210" s="6"/>
    </row>
    <row r="7211" spans="1:1" x14ac:dyDescent="0.2">
      <c r="A7211" s="6"/>
    </row>
    <row r="7212" spans="1:1" x14ac:dyDescent="0.2">
      <c r="A7212" s="6"/>
    </row>
    <row r="7213" spans="1:1" x14ac:dyDescent="0.2">
      <c r="A7213" s="6"/>
    </row>
    <row r="7214" spans="1:1" x14ac:dyDescent="0.2">
      <c r="A7214" s="6"/>
    </row>
    <row r="7215" spans="1:1" x14ac:dyDescent="0.2">
      <c r="A7215" s="6"/>
    </row>
    <row r="7216" spans="1:1" x14ac:dyDescent="0.2">
      <c r="A7216" s="6"/>
    </row>
    <row r="7217" spans="1:1" x14ac:dyDescent="0.2">
      <c r="A7217" s="6"/>
    </row>
    <row r="7218" spans="1:1" x14ac:dyDescent="0.2">
      <c r="A7218" s="6"/>
    </row>
    <row r="7219" spans="1:1" x14ac:dyDescent="0.2">
      <c r="A7219" s="6"/>
    </row>
    <row r="7220" spans="1:1" x14ac:dyDescent="0.2">
      <c r="A7220" s="6"/>
    </row>
    <row r="7221" spans="1:1" x14ac:dyDescent="0.2">
      <c r="A7221" s="6"/>
    </row>
    <row r="7222" spans="1:1" x14ac:dyDescent="0.2">
      <c r="A7222" s="6"/>
    </row>
    <row r="7223" spans="1:1" x14ac:dyDescent="0.2">
      <c r="A7223" s="6"/>
    </row>
    <row r="7224" spans="1:1" x14ac:dyDescent="0.2">
      <c r="A7224" s="6"/>
    </row>
    <row r="7225" spans="1:1" x14ac:dyDescent="0.2">
      <c r="A7225" s="6"/>
    </row>
    <row r="7226" spans="1:1" x14ac:dyDescent="0.2">
      <c r="A7226" s="6"/>
    </row>
    <row r="7227" spans="1:1" x14ac:dyDescent="0.2">
      <c r="A7227" s="6"/>
    </row>
    <row r="7228" spans="1:1" x14ac:dyDescent="0.2">
      <c r="A7228" s="6"/>
    </row>
    <row r="7229" spans="1:1" x14ac:dyDescent="0.2">
      <c r="A7229" s="6"/>
    </row>
    <row r="7230" spans="1:1" x14ac:dyDescent="0.2">
      <c r="A7230" s="6"/>
    </row>
    <row r="7231" spans="1:1" x14ac:dyDescent="0.2">
      <c r="A7231" s="6"/>
    </row>
    <row r="7232" spans="1:1" x14ac:dyDescent="0.2">
      <c r="A7232" s="6"/>
    </row>
    <row r="7233" spans="1:1" x14ac:dyDescent="0.2">
      <c r="A7233" s="6"/>
    </row>
    <row r="7234" spans="1:1" x14ac:dyDescent="0.2">
      <c r="A7234" s="6"/>
    </row>
    <row r="7235" spans="1:1" x14ac:dyDescent="0.2">
      <c r="A7235" s="6"/>
    </row>
    <row r="7236" spans="1:1" x14ac:dyDescent="0.2">
      <c r="A7236" s="6"/>
    </row>
    <row r="7237" spans="1:1" x14ac:dyDescent="0.2">
      <c r="A7237" s="6"/>
    </row>
    <row r="7238" spans="1:1" x14ac:dyDescent="0.2">
      <c r="A7238" s="6"/>
    </row>
    <row r="7239" spans="1:1" x14ac:dyDescent="0.2">
      <c r="A7239" s="6"/>
    </row>
    <row r="7240" spans="1:1" x14ac:dyDescent="0.2">
      <c r="A7240" s="6"/>
    </row>
    <row r="7241" spans="1:1" x14ac:dyDescent="0.2">
      <c r="A7241" s="6"/>
    </row>
    <row r="7242" spans="1:1" x14ac:dyDescent="0.2">
      <c r="A7242" s="6"/>
    </row>
    <row r="7243" spans="1:1" x14ac:dyDescent="0.2">
      <c r="A7243" s="6"/>
    </row>
    <row r="7244" spans="1:1" x14ac:dyDescent="0.2">
      <c r="A7244" s="6"/>
    </row>
    <row r="7245" spans="1:1" x14ac:dyDescent="0.2">
      <c r="A7245" s="6"/>
    </row>
    <row r="7246" spans="1:1" x14ac:dyDescent="0.2">
      <c r="A7246" s="6"/>
    </row>
    <row r="7247" spans="1:1" x14ac:dyDescent="0.2">
      <c r="A7247" s="6"/>
    </row>
    <row r="7248" spans="1:1" x14ac:dyDescent="0.2">
      <c r="A7248" s="6"/>
    </row>
    <row r="7249" spans="1:1" x14ac:dyDescent="0.2">
      <c r="A7249" s="6"/>
    </row>
    <row r="7250" spans="1:1" x14ac:dyDescent="0.2">
      <c r="A7250" s="6"/>
    </row>
    <row r="7251" spans="1:1" x14ac:dyDescent="0.2">
      <c r="A7251" s="6"/>
    </row>
    <row r="7252" spans="1:1" x14ac:dyDescent="0.2">
      <c r="A7252" s="6"/>
    </row>
    <row r="7253" spans="1:1" x14ac:dyDescent="0.2">
      <c r="A7253" s="6"/>
    </row>
    <row r="7254" spans="1:1" x14ac:dyDescent="0.2">
      <c r="A7254" s="6"/>
    </row>
    <row r="7255" spans="1:1" x14ac:dyDescent="0.2">
      <c r="A7255" s="6"/>
    </row>
    <row r="7256" spans="1:1" x14ac:dyDescent="0.2">
      <c r="A7256" s="6"/>
    </row>
    <row r="7257" spans="1:1" x14ac:dyDescent="0.2">
      <c r="A7257" s="6"/>
    </row>
    <row r="7258" spans="1:1" x14ac:dyDescent="0.2">
      <c r="A7258" s="6"/>
    </row>
    <row r="7259" spans="1:1" x14ac:dyDescent="0.2">
      <c r="A7259" s="6"/>
    </row>
    <row r="7260" spans="1:1" x14ac:dyDescent="0.2">
      <c r="A7260" s="6"/>
    </row>
    <row r="7261" spans="1:1" x14ac:dyDescent="0.2">
      <c r="A7261" s="6"/>
    </row>
    <row r="7262" spans="1:1" x14ac:dyDescent="0.2">
      <c r="A7262" s="6"/>
    </row>
    <row r="7263" spans="1:1" x14ac:dyDescent="0.2">
      <c r="A7263" s="6"/>
    </row>
    <row r="7264" spans="1:1" x14ac:dyDescent="0.2">
      <c r="A7264" s="6"/>
    </row>
    <row r="7265" spans="1:1" x14ac:dyDescent="0.2">
      <c r="A7265" s="6"/>
    </row>
    <row r="7266" spans="1:1" x14ac:dyDescent="0.2">
      <c r="A7266" s="6"/>
    </row>
    <row r="7267" spans="1:1" x14ac:dyDescent="0.2">
      <c r="A7267" s="6"/>
    </row>
    <row r="7268" spans="1:1" x14ac:dyDescent="0.2">
      <c r="A7268" s="6"/>
    </row>
    <row r="7269" spans="1:1" x14ac:dyDescent="0.2">
      <c r="A7269" s="6"/>
    </row>
    <row r="7270" spans="1:1" x14ac:dyDescent="0.2">
      <c r="A7270" s="6"/>
    </row>
    <row r="7271" spans="1:1" x14ac:dyDescent="0.2">
      <c r="A7271" s="6"/>
    </row>
    <row r="7272" spans="1:1" x14ac:dyDescent="0.2">
      <c r="A7272" s="6"/>
    </row>
    <row r="7273" spans="1:1" x14ac:dyDescent="0.2">
      <c r="A7273" s="6"/>
    </row>
    <row r="7274" spans="1:1" x14ac:dyDescent="0.2">
      <c r="A7274" s="6"/>
    </row>
    <row r="7275" spans="1:1" x14ac:dyDescent="0.2">
      <c r="A7275" s="6"/>
    </row>
    <row r="7276" spans="1:1" x14ac:dyDescent="0.2">
      <c r="A7276" s="6"/>
    </row>
    <row r="7277" spans="1:1" x14ac:dyDescent="0.2">
      <c r="A7277" s="6"/>
    </row>
    <row r="7278" spans="1:1" x14ac:dyDescent="0.2">
      <c r="A7278" s="6"/>
    </row>
    <row r="7279" spans="1:1" x14ac:dyDescent="0.2">
      <c r="A7279" s="6"/>
    </row>
    <row r="7280" spans="1:1" x14ac:dyDescent="0.2">
      <c r="A7280" s="6"/>
    </row>
    <row r="7281" spans="1:1" x14ac:dyDescent="0.2">
      <c r="A7281" s="6"/>
    </row>
    <row r="7282" spans="1:1" x14ac:dyDescent="0.2">
      <c r="A7282" s="6"/>
    </row>
    <row r="7283" spans="1:1" x14ac:dyDescent="0.2">
      <c r="A7283" s="6"/>
    </row>
    <row r="7284" spans="1:1" x14ac:dyDescent="0.2">
      <c r="A7284" s="6"/>
    </row>
    <row r="7285" spans="1:1" x14ac:dyDescent="0.2">
      <c r="A7285" s="6"/>
    </row>
    <row r="7286" spans="1:1" x14ac:dyDescent="0.2">
      <c r="A7286" s="6"/>
    </row>
    <row r="7287" spans="1:1" x14ac:dyDescent="0.2">
      <c r="A7287" s="6"/>
    </row>
    <row r="7288" spans="1:1" x14ac:dyDescent="0.2">
      <c r="A7288" s="6"/>
    </row>
    <row r="7289" spans="1:1" x14ac:dyDescent="0.2">
      <c r="A7289" s="6"/>
    </row>
    <row r="7290" spans="1:1" x14ac:dyDescent="0.2">
      <c r="A7290" s="6"/>
    </row>
    <row r="7291" spans="1:1" x14ac:dyDescent="0.2">
      <c r="A7291" s="6"/>
    </row>
    <row r="7292" spans="1:1" x14ac:dyDescent="0.2">
      <c r="A7292" s="6"/>
    </row>
    <row r="7293" spans="1:1" x14ac:dyDescent="0.2">
      <c r="A7293" s="6"/>
    </row>
    <row r="7294" spans="1:1" x14ac:dyDescent="0.2">
      <c r="A7294" s="6"/>
    </row>
    <row r="7295" spans="1:1" x14ac:dyDescent="0.2">
      <c r="A7295" s="6"/>
    </row>
    <row r="7296" spans="1:1" x14ac:dyDescent="0.2">
      <c r="A7296" s="6"/>
    </row>
    <row r="7297" spans="1:1" x14ac:dyDescent="0.2">
      <c r="A7297" s="6"/>
    </row>
    <row r="7298" spans="1:1" x14ac:dyDescent="0.2">
      <c r="A7298" s="6"/>
    </row>
    <row r="7299" spans="1:1" x14ac:dyDescent="0.2">
      <c r="A7299" s="6"/>
    </row>
    <row r="7300" spans="1:1" x14ac:dyDescent="0.2">
      <c r="A7300" s="6"/>
    </row>
    <row r="7301" spans="1:1" x14ac:dyDescent="0.2">
      <c r="A7301" s="6"/>
    </row>
    <row r="7302" spans="1:1" x14ac:dyDescent="0.2">
      <c r="A7302" s="6"/>
    </row>
    <row r="7303" spans="1:1" x14ac:dyDescent="0.2">
      <c r="A7303" s="6"/>
    </row>
    <row r="7304" spans="1:1" x14ac:dyDescent="0.2">
      <c r="A7304" s="6"/>
    </row>
    <row r="7305" spans="1:1" x14ac:dyDescent="0.2">
      <c r="A7305" s="6"/>
    </row>
    <row r="7306" spans="1:1" x14ac:dyDescent="0.2">
      <c r="A7306" s="6"/>
    </row>
    <row r="7307" spans="1:1" x14ac:dyDescent="0.2">
      <c r="A7307" s="6"/>
    </row>
    <row r="7308" spans="1:1" x14ac:dyDescent="0.2">
      <c r="A7308" s="6"/>
    </row>
    <row r="7309" spans="1:1" x14ac:dyDescent="0.2">
      <c r="A7309" s="6"/>
    </row>
    <row r="7310" spans="1:1" x14ac:dyDescent="0.2">
      <c r="A7310" s="6"/>
    </row>
    <row r="7311" spans="1:1" x14ac:dyDescent="0.2">
      <c r="A7311" s="6"/>
    </row>
    <row r="7312" spans="1:1" x14ac:dyDescent="0.2">
      <c r="A7312" s="6"/>
    </row>
    <row r="7313" spans="1:1" x14ac:dyDescent="0.2">
      <c r="A7313" s="6"/>
    </row>
    <row r="7314" spans="1:1" x14ac:dyDescent="0.2">
      <c r="A7314" s="6"/>
    </row>
    <row r="7315" spans="1:1" x14ac:dyDescent="0.2">
      <c r="A7315" s="6"/>
    </row>
    <row r="7316" spans="1:1" x14ac:dyDescent="0.2">
      <c r="A7316" s="6"/>
    </row>
    <row r="7317" spans="1:1" x14ac:dyDescent="0.2">
      <c r="A7317" s="6"/>
    </row>
    <row r="7318" spans="1:1" x14ac:dyDescent="0.2">
      <c r="A7318" s="6"/>
    </row>
    <row r="7319" spans="1:1" x14ac:dyDescent="0.2">
      <c r="A7319" s="6"/>
    </row>
    <row r="7320" spans="1:1" x14ac:dyDescent="0.2">
      <c r="A7320" s="6"/>
    </row>
    <row r="7321" spans="1:1" x14ac:dyDescent="0.2">
      <c r="A7321" s="6"/>
    </row>
    <row r="7322" spans="1:1" x14ac:dyDescent="0.2">
      <c r="A7322" s="6"/>
    </row>
    <row r="7323" spans="1:1" x14ac:dyDescent="0.2">
      <c r="A7323" s="6"/>
    </row>
    <row r="7324" spans="1:1" x14ac:dyDescent="0.2">
      <c r="A7324" s="6"/>
    </row>
    <row r="7325" spans="1:1" x14ac:dyDescent="0.2">
      <c r="A7325" s="6"/>
    </row>
    <row r="7326" spans="1:1" x14ac:dyDescent="0.2">
      <c r="A7326" s="6"/>
    </row>
    <row r="7327" spans="1:1" x14ac:dyDescent="0.2">
      <c r="A7327" s="6"/>
    </row>
    <row r="7328" spans="1:1" x14ac:dyDescent="0.2">
      <c r="A7328" s="6"/>
    </row>
    <row r="7329" spans="1:1" x14ac:dyDescent="0.2">
      <c r="A7329" s="6"/>
    </row>
    <row r="7330" spans="1:1" x14ac:dyDescent="0.2">
      <c r="A7330" s="6"/>
    </row>
    <row r="7331" spans="1:1" x14ac:dyDescent="0.2">
      <c r="A7331" s="6"/>
    </row>
    <row r="7332" spans="1:1" x14ac:dyDescent="0.2">
      <c r="A7332" s="6"/>
    </row>
    <row r="7333" spans="1:1" x14ac:dyDescent="0.2">
      <c r="A7333" s="6"/>
    </row>
    <row r="7334" spans="1:1" x14ac:dyDescent="0.2">
      <c r="A7334" s="6"/>
    </row>
    <row r="7335" spans="1:1" x14ac:dyDescent="0.2">
      <c r="A7335" s="6"/>
    </row>
    <row r="7336" spans="1:1" x14ac:dyDescent="0.2">
      <c r="A7336" s="6"/>
    </row>
    <row r="7337" spans="1:1" x14ac:dyDescent="0.2">
      <c r="A7337" s="6"/>
    </row>
    <row r="7338" spans="1:1" x14ac:dyDescent="0.2">
      <c r="A7338" s="6"/>
    </row>
    <row r="7339" spans="1:1" x14ac:dyDescent="0.2">
      <c r="A7339" s="6"/>
    </row>
    <row r="7340" spans="1:1" x14ac:dyDescent="0.2">
      <c r="A7340" s="6"/>
    </row>
    <row r="7341" spans="1:1" x14ac:dyDescent="0.2">
      <c r="A7341" s="6"/>
    </row>
    <row r="7342" spans="1:1" x14ac:dyDescent="0.2">
      <c r="A7342" s="6"/>
    </row>
    <row r="7343" spans="1:1" x14ac:dyDescent="0.2">
      <c r="A7343" s="6"/>
    </row>
    <row r="7344" spans="1:1" x14ac:dyDescent="0.2">
      <c r="A7344" s="6"/>
    </row>
    <row r="7345" spans="1:1" x14ac:dyDescent="0.2">
      <c r="A7345" s="6"/>
    </row>
    <row r="7346" spans="1:1" x14ac:dyDescent="0.2">
      <c r="A7346" s="6"/>
    </row>
    <row r="7347" spans="1:1" x14ac:dyDescent="0.2">
      <c r="A7347" s="6"/>
    </row>
    <row r="7348" spans="1:1" x14ac:dyDescent="0.2">
      <c r="A7348" s="6"/>
    </row>
    <row r="7349" spans="1:1" x14ac:dyDescent="0.2">
      <c r="A7349" s="6"/>
    </row>
    <row r="7350" spans="1:1" x14ac:dyDescent="0.2">
      <c r="A7350" s="6"/>
    </row>
    <row r="7351" spans="1:1" x14ac:dyDescent="0.2">
      <c r="A7351" s="6"/>
    </row>
    <row r="7352" spans="1:1" x14ac:dyDescent="0.2">
      <c r="A7352" s="6"/>
    </row>
    <row r="7353" spans="1:1" x14ac:dyDescent="0.2">
      <c r="A7353" s="6"/>
    </row>
    <row r="7354" spans="1:1" x14ac:dyDescent="0.2">
      <c r="A7354" s="6"/>
    </row>
    <row r="7355" spans="1:1" x14ac:dyDescent="0.2">
      <c r="A7355" s="6"/>
    </row>
    <row r="7356" spans="1:1" x14ac:dyDescent="0.2">
      <c r="A7356" s="6"/>
    </row>
    <row r="7357" spans="1:1" x14ac:dyDescent="0.2">
      <c r="A7357" s="6"/>
    </row>
    <row r="7358" spans="1:1" x14ac:dyDescent="0.2">
      <c r="A7358" s="6"/>
    </row>
    <row r="7359" spans="1:1" x14ac:dyDescent="0.2">
      <c r="A7359" s="6"/>
    </row>
    <row r="7360" spans="1:1" x14ac:dyDescent="0.2">
      <c r="A7360" s="6"/>
    </row>
    <row r="7361" spans="1:1" x14ac:dyDescent="0.2">
      <c r="A7361" s="6"/>
    </row>
    <row r="7362" spans="1:1" x14ac:dyDescent="0.2">
      <c r="A7362" s="6"/>
    </row>
    <row r="7363" spans="1:1" x14ac:dyDescent="0.2">
      <c r="A7363" s="6"/>
    </row>
    <row r="7364" spans="1:1" x14ac:dyDescent="0.2">
      <c r="A7364" s="6"/>
    </row>
    <row r="7365" spans="1:1" x14ac:dyDescent="0.2">
      <c r="A7365" s="6"/>
    </row>
    <row r="7366" spans="1:1" x14ac:dyDescent="0.2">
      <c r="A7366" s="6"/>
    </row>
    <row r="7367" spans="1:1" x14ac:dyDescent="0.2">
      <c r="A7367" s="6"/>
    </row>
    <row r="7368" spans="1:1" x14ac:dyDescent="0.2">
      <c r="A7368" s="6"/>
    </row>
    <row r="7369" spans="1:1" x14ac:dyDescent="0.2">
      <c r="A7369" s="6"/>
    </row>
    <row r="7370" spans="1:1" x14ac:dyDescent="0.2">
      <c r="A7370" s="6"/>
    </row>
    <row r="7371" spans="1:1" x14ac:dyDescent="0.2">
      <c r="A7371" s="6"/>
    </row>
    <row r="7372" spans="1:1" x14ac:dyDescent="0.2">
      <c r="A7372" s="6"/>
    </row>
    <row r="7373" spans="1:1" x14ac:dyDescent="0.2">
      <c r="A7373" s="6"/>
    </row>
    <row r="7374" spans="1:1" x14ac:dyDescent="0.2">
      <c r="A7374" s="6"/>
    </row>
    <row r="7375" spans="1:1" x14ac:dyDescent="0.2">
      <c r="A7375" s="6"/>
    </row>
    <row r="7376" spans="1:1" x14ac:dyDescent="0.2">
      <c r="A7376" s="6"/>
    </row>
    <row r="7377" spans="1:1" x14ac:dyDescent="0.2">
      <c r="A7377" s="6"/>
    </row>
    <row r="7378" spans="1:1" x14ac:dyDescent="0.2">
      <c r="A7378" s="6"/>
    </row>
    <row r="7379" spans="1:1" x14ac:dyDescent="0.2">
      <c r="A7379" s="6"/>
    </row>
    <row r="7380" spans="1:1" x14ac:dyDescent="0.2">
      <c r="A7380" s="6"/>
    </row>
    <row r="7381" spans="1:1" x14ac:dyDescent="0.2">
      <c r="A7381" s="6"/>
    </row>
    <row r="7382" spans="1:1" x14ac:dyDescent="0.2">
      <c r="A7382" s="6"/>
    </row>
    <row r="7383" spans="1:1" x14ac:dyDescent="0.2">
      <c r="A7383" s="6"/>
    </row>
    <row r="7384" spans="1:1" x14ac:dyDescent="0.2">
      <c r="A7384" s="6"/>
    </row>
    <row r="7385" spans="1:1" x14ac:dyDescent="0.2">
      <c r="A7385" s="6"/>
    </row>
    <row r="7386" spans="1:1" x14ac:dyDescent="0.2">
      <c r="A7386" s="6"/>
    </row>
    <row r="7387" spans="1:1" x14ac:dyDescent="0.2">
      <c r="A7387" s="6"/>
    </row>
    <row r="7388" spans="1:1" x14ac:dyDescent="0.2">
      <c r="A7388" s="6"/>
    </row>
    <row r="7389" spans="1:1" x14ac:dyDescent="0.2">
      <c r="A7389" s="6"/>
    </row>
    <row r="7390" spans="1:1" x14ac:dyDescent="0.2">
      <c r="A7390" s="6"/>
    </row>
    <row r="7391" spans="1:1" x14ac:dyDescent="0.2">
      <c r="A7391" s="6"/>
    </row>
    <row r="7392" spans="1:1" x14ac:dyDescent="0.2">
      <c r="A7392" s="6"/>
    </row>
    <row r="7393" spans="1:1" x14ac:dyDescent="0.2">
      <c r="A7393" s="6"/>
    </row>
    <row r="7394" spans="1:1" x14ac:dyDescent="0.2">
      <c r="A7394" s="6"/>
    </row>
    <row r="7395" spans="1:1" x14ac:dyDescent="0.2">
      <c r="A7395" s="6"/>
    </row>
    <row r="7396" spans="1:1" x14ac:dyDescent="0.2">
      <c r="A7396" s="6"/>
    </row>
    <row r="7397" spans="1:1" x14ac:dyDescent="0.2">
      <c r="A7397" s="6"/>
    </row>
    <row r="7398" spans="1:1" x14ac:dyDescent="0.2">
      <c r="A7398" s="6"/>
    </row>
    <row r="7399" spans="1:1" x14ac:dyDescent="0.2">
      <c r="A7399" s="6"/>
    </row>
    <row r="7400" spans="1:1" x14ac:dyDescent="0.2">
      <c r="A7400" s="6"/>
    </row>
    <row r="7401" spans="1:1" x14ac:dyDescent="0.2">
      <c r="A7401" s="6"/>
    </row>
    <row r="7402" spans="1:1" x14ac:dyDescent="0.2">
      <c r="A7402" s="6"/>
    </row>
    <row r="7403" spans="1:1" x14ac:dyDescent="0.2">
      <c r="A7403" s="6"/>
    </row>
    <row r="7404" spans="1:1" x14ac:dyDescent="0.2">
      <c r="A7404" s="6"/>
    </row>
    <row r="7405" spans="1:1" x14ac:dyDescent="0.2">
      <c r="A7405" s="6"/>
    </row>
    <row r="7406" spans="1:1" x14ac:dyDescent="0.2">
      <c r="A7406" s="6"/>
    </row>
    <row r="7407" spans="1:1" x14ac:dyDescent="0.2">
      <c r="A7407" s="6"/>
    </row>
    <row r="7408" spans="1:1" x14ac:dyDescent="0.2">
      <c r="A7408" s="6"/>
    </row>
    <row r="7409" spans="1:1" x14ac:dyDescent="0.2">
      <c r="A7409" s="6"/>
    </row>
    <row r="7410" spans="1:1" x14ac:dyDescent="0.2">
      <c r="A7410" s="6"/>
    </row>
    <row r="7411" spans="1:1" x14ac:dyDescent="0.2">
      <c r="A7411" s="6"/>
    </row>
    <row r="7412" spans="1:1" x14ac:dyDescent="0.2">
      <c r="A7412" s="6"/>
    </row>
    <row r="7413" spans="1:1" x14ac:dyDescent="0.2">
      <c r="A7413" s="6"/>
    </row>
    <row r="7414" spans="1:1" x14ac:dyDescent="0.2">
      <c r="A7414" s="6"/>
    </row>
    <row r="7415" spans="1:1" x14ac:dyDescent="0.2">
      <c r="A7415" s="6"/>
    </row>
    <row r="7416" spans="1:1" x14ac:dyDescent="0.2">
      <c r="A7416" s="6"/>
    </row>
    <row r="7417" spans="1:1" x14ac:dyDescent="0.2">
      <c r="A7417" s="6"/>
    </row>
    <row r="7418" spans="1:1" x14ac:dyDescent="0.2">
      <c r="A7418" s="6"/>
    </row>
    <row r="7419" spans="1:1" x14ac:dyDescent="0.2">
      <c r="A7419" s="6"/>
    </row>
    <row r="7420" spans="1:1" x14ac:dyDescent="0.2">
      <c r="A7420" s="6"/>
    </row>
    <row r="7421" spans="1:1" x14ac:dyDescent="0.2">
      <c r="A7421" s="6"/>
    </row>
    <row r="7422" spans="1:1" x14ac:dyDescent="0.2">
      <c r="A7422" s="6"/>
    </row>
    <row r="7423" spans="1:1" x14ac:dyDescent="0.2">
      <c r="A7423" s="6"/>
    </row>
    <row r="7424" spans="1:1" x14ac:dyDescent="0.2">
      <c r="A7424" s="6"/>
    </row>
    <row r="7425" spans="1:1" x14ac:dyDescent="0.2">
      <c r="A7425" s="6"/>
    </row>
    <row r="7426" spans="1:1" x14ac:dyDescent="0.2">
      <c r="A7426" s="6"/>
    </row>
    <row r="7427" spans="1:1" x14ac:dyDescent="0.2">
      <c r="A7427" s="6"/>
    </row>
    <row r="7428" spans="1:1" x14ac:dyDescent="0.2">
      <c r="A7428" s="6"/>
    </row>
    <row r="7429" spans="1:1" x14ac:dyDescent="0.2">
      <c r="A7429" s="6"/>
    </row>
    <row r="7430" spans="1:1" x14ac:dyDescent="0.2">
      <c r="A7430" s="6"/>
    </row>
    <row r="7431" spans="1:1" x14ac:dyDescent="0.2">
      <c r="A7431" s="6"/>
    </row>
    <row r="7432" spans="1:1" x14ac:dyDescent="0.2">
      <c r="A7432" s="6"/>
    </row>
    <row r="7433" spans="1:1" x14ac:dyDescent="0.2">
      <c r="A7433" s="6"/>
    </row>
    <row r="7434" spans="1:1" x14ac:dyDescent="0.2">
      <c r="A7434" s="6"/>
    </row>
    <row r="7435" spans="1:1" x14ac:dyDescent="0.2">
      <c r="A7435" s="6"/>
    </row>
    <row r="7436" spans="1:1" x14ac:dyDescent="0.2">
      <c r="A7436" s="6"/>
    </row>
    <row r="7437" spans="1:1" x14ac:dyDescent="0.2">
      <c r="A7437" s="6"/>
    </row>
    <row r="7438" spans="1:1" x14ac:dyDescent="0.2">
      <c r="A7438" s="6"/>
    </row>
    <row r="7439" spans="1:1" x14ac:dyDescent="0.2">
      <c r="A7439" s="6"/>
    </row>
    <row r="7440" spans="1:1" x14ac:dyDescent="0.2">
      <c r="A7440" s="6"/>
    </row>
    <row r="7441" spans="1:1" x14ac:dyDescent="0.2">
      <c r="A7441" s="6"/>
    </row>
    <row r="7442" spans="1:1" x14ac:dyDescent="0.2">
      <c r="A7442" s="6"/>
    </row>
    <row r="7443" spans="1:1" x14ac:dyDescent="0.2">
      <c r="A7443" s="6"/>
    </row>
    <row r="7444" spans="1:1" x14ac:dyDescent="0.2">
      <c r="A7444" s="6"/>
    </row>
    <row r="7445" spans="1:1" x14ac:dyDescent="0.2">
      <c r="A7445" s="6"/>
    </row>
    <row r="7446" spans="1:1" x14ac:dyDescent="0.2">
      <c r="A7446" s="6"/>
    </row>
    <row r="7447" spans="1:1" x14ac:dyDescent="0.2">
      <c r="A7447" s="6"/>
    </row>
    <row r="7448" spans="1:1" x14ac:dyDescent="0.2">
      <c r="A7448" s="6"/>
    </row>
    <row r="7449" spans="1:1" x14ac:dyDescent="0.2">
      <c r="A7449" s="6"/>
    </row>
    <row r="7450" spans="1:1" x14ac:dyDescent="0.2">
      <c r="A7450" s="6"/>
    </row>
    <row r="7451" spans="1:1" x14ac:dyDescent="0.2">
      <c r="A7451" s="6"/>
    </row>
    <row r="7452" spans="1:1" x14ac:dyDescent="0.2">
      <c r="A7452" s="6"/>
    </row>
    <row r="7453" spans="1:1" x14ac:dyDescent="0.2">
      <c r="A7453" s="6"/>
    </row>
    <row r="7454" spans="1:1" x14ac:dyDescent="0.2">
      <c r="A7454" s="6"/>
    </row>
    <row r="7455" spans="1:1" x14ac:dyDescent="0.2">
      <c r="A7455" s="6"/>
    </row>
    <row r="7456" spans="1:1" x14ac:dyDescent="0.2">
      <c r="A7456" s="6"/>
    </row>
    <row r="7457" spans="1:1" x14ac:dyDescent="0.2">
      <c r="A7457" s="6"/>
    </row>
    <row r="7458" spans="1:1" x14ac:dyDescent="0.2">
      <c r="A7458" s="6"/>
    </row>
    <row r="7459" spans="1:1" x14ac:dyDescent="0.2">
      <c r="A7459" s="6"/>
    </row>
    <row r="7460" spans="1:1" x14ac:dyDescent="0.2">
      <c r="A7460" s="6"/>
    </row>
    <row r="7461" spans="1:1" x14ac:dyDescent="0.2">
      <c r="A7461" s="6"/>
    </row>
    <row r="7462" spans="1:1" x14ac:dyDescent="0.2">
      <c r="A7462" s="6"/>
    </row>
    <row r="7463" spans="1:1" x14ac:dyDescent="0.2">
      <c r="A7463" s="6"/>
    </row>
    <row r="7464" spans="1:1" x14ac:dyDescent="0.2">
      <c r="A7464" s="6"/>
    </row>
    <row r="7465" spans="1:1" x14ac:dyDescent="0.2">
      <c r="A7465" s="6"/>
    </row>
    <row r="7466" spans="1:1" x14ac:dyDescent="0.2">
      <c r="A7466" s="6"/>
    </row>
    <row r="7467" spans="1:1" x14ac:dyDescent="0.2">
      <c r="A7467" s="6"/>
    </row>
    <row r="7468" spans="1:1" x14ac:dyDescent="0.2">
      <c r="A7468" s="6"/>
    </row>
    <row r="7469" spans="1:1" x14ac:dyDescent="0.2">
      <c r="A7469" s="6"/>
    </row>
    <row r="7470" spans="1:1" x14ac:dyDescent="0.2">
      <c r="A7470" s="6"/>
    </row>
    <row r="7471" spans="1:1" x14ac:dyDescent="0.2">
      <c r="A7471" s="6"/>
    </row>
    <row r="7472" spans="1:1" x14ac:dyDescent="0.2">
      <c r="A7472" s="6"/>
    </row>
    <row r="7473" spans="1:1" x14ac:dyDescent="0.2">
      <c r="A7473" s="6"/>
    </row>
    <row r="7474" spans="1:1" x14ac:dyDescent="0.2">
      <c r="A7474" s="6"/>
    </row>
    <row r="7475" spans="1:1" x14ac:dyDescent="0.2">
      <c r="A7475" s="6"/>
    </row>
    <row r="7476" spans="1:1" x14ac:dyDescent="0.2">
      <c r="A7476" s="6"/>
    </row>
    <row r="7477" spans="1:1" x14ac:dyDescent="0.2">
      <c r="A7477" s="6"/>
    </row>
    <row r="7478" spans="1:1" x14ac:dyDescent="0.2">
      <c r="A7478" s="6"/>
    </row>
    <row r="7479" spans="1:1" x14ac:dyDescent="0.2">
      <c r="A7479" s="6"/>
    </row>
    <row r="7480" spans="1:1" x14ac:dyDescent="0.2">
      <c r="A7480" s="6"/>
    </row>
    <row r="7481" spans="1:1" x14ac:dyDescent="0.2">
      <c r="A7481" s="6"/>
    </row>
    <row r="7482" spans="1:1" x14ac:dyDescent="0.2">
      <c r="A7482" s="6"/>
    </row>
    <row r="7483" spans="1:1" x14ac:dyDescent="0.2">
      <c r="A7483" s="6"/>
    </row>
    <row r="7484" spans="1:1" x14ac:dyDescent="0.2">
      <c r="A7484" s="6"/>
    </row>
    <row r="7485" spans="1:1" x14ac:dyDescent="0.2">
      <c r="A7485" s="6"/>
    </row>
    <row r="7486" spans="1:1" x14ac:dyDescent="0.2">
      <c r="A7486" s="6"/>
    </row>
    <row r="7487" spans="1:1" x14ac:dyDescent="0.2">
      <c r="A7487" s="6"/>
    </row>
    <row r="7488" spans="1:1" x14ac:dyDescent="0.2">
      <c r="A7488" s="6"/>
    </row>
    <row r="7489" spans="1:1" x14ac:dyDescent="0.2">
      <c r="A7489" s="6"/>
    </row>
    <row r="7490" spans="1:1" x14ac:dyDescent="0.2">
      <c r="A7490" s="6"/>
    </row>
    <row r="7491" spans="1:1" x14ac:dyDescent="0.2">
      <c r="A7491" s="6"/>
    </row>
    <row r="7492" spans="1:1" x14ac:dyDescent="0.2">
      <c r="A7492" s="6"/>
    </row>
    <row r="7493" spans="1:1" x14ac:dyDescent="0.2">
      <c r="A7493" s="6"/>
    </row>
    <row r="7494" spans="1:1" x14ac:dyDescent="0.2">
      <c r="A7494" s="6"/>
    </row>
    <row r="7495" spans="1:1" x14ac:dyDescent="0.2">
      <c r="A7495" s="6"/>
    </row>
    <row r="7496" spans="1:1" x14ac:dyDescent="0.2">
      <c r="A7496" s="6"/>
    </row>
    <row r="7497" spans="1:1" x14ac:dyDescent="0.2">
      <c r="A7497" s="6"/>
    </row>
    <row r="7498" spans="1:1" x14ac:dyDescent="0.2">
      <c r="A7498" s="6"/>
    </row>
    <row r="7499" spans="1:1" x14ac:dyDescent="0.2">
      <c r="A7499" s="6"/>
    </row>
    <row r="7500" spans="1:1" x14ac:dyDescent="0.2">
      <c r="A7500" s="6"/>
    </row>
    <row r="7501" spans="1:1" x14ac:dyDescent="0.2">
      <c r="A7501" s="6"/>
    </row>
    <row r="7502" spans="1:1" x14ac:dyDescent="0.2">
      <c r="A7502" s="6"/>
    </row>
    <row r="7503" spans="1:1" x14ac:dyDescent="0.2">
      <c r="A7503" s="6"/>
    </row>
    <row r="7504" spans="1:1" x14ac:dyDescent="0.2">
      <c r="A7504" s="6"/>
    </row>
    <row r="7505" spans="1:1" x14ac:dyDescent="0.2">
      <c r="A7505" s="6"/>
    </row>
    <row r="7506" spans="1:1" x14ac:dyDescent="0.2">
      <c r="A7506" s="6"/>
    </row>
    <row r="7507" spans="1:1" x14ac:dyDescent="0.2">
      <c r="A7507" s="6"/>
    </row>
    <row r="7508" spans="1:1" x14ac:dyDescent="0.2">
      <c r="A7508" s="6"/>
    </row>
    <row r="7509" spans="1:1" x14ac:dyDescent="0.2">
      <c r="A7509" s="6"/>
    </row>
    <row r="7510" spans="1:1" x14ac:dyDescent="0.2">
      <c r="A7510" s="6"/>
    </row>
    <row r="7511" spans="1:1" x14ac:dyDescent="0.2">
      <c r="A7511" s="6"/>
    </row>
    <row r="7512" spans="1:1" x14ac:dyDescent="0.2">
      <c r="A7512" s="6"/>
    </row>
    <row r="7513" spans="1:1" x14ac:dyDescent="0.2">
      <c r="A7513" s="6"/>
    </row>
    <row r="7514" spans="1:1" x14ac:dyDescent="0.2">
      <c r="A7514" s="6"/>
    </row>
    <row r="7515" spans="1:1" x14ac:dyDescent="0.2">
      <c r="A7515" s="6"/>
    </row>
    <row r="7516" spans="1:1" x14ac:dyDescent="0.2">
      <c r="A7516" s="6"/>
    </row>
    <row r="7517" spans="1:1" x14ac:dyDescent="0.2">
      <c r="A7517" s="6"/>
    </row>
    <row r="7518" spans="1:1" x14ac:dyDescent="0.2">
      <c r="A7518" s="6"/>
    </row>
    <row r="7519" spans="1:1" x14ac:dyDescent="0.2">
      <c r="A7519" s="6"/>
    </row>
    <row r="7520" spans="1:1" x14ac:dyDescent="0.2">
      <c r="A7520" s="6"/>
    </row>
    <row r="7521" spans="1:1" x14ac:dyDescent="0.2">
      <c r="A7521" s="6"/>
    </row>
    <row r="7522" spans="1:1" x14ac:dyDescent="0.2">
      <c r="A7522" s="6"/>
    </row>
    <row r="7523" spans="1:1" x14ac:dyDescent="0.2">
      <c r="A7523" s="6"/>
    </row>
    <row r="7524" spans="1:1" x14ac:dyDescent="0.2">
      <c r="A7524" s="6"/>
    </row>
    <row r="7525" spans="1:1" x14ac:dyDescent="0.2">
      <c r="A7525" s="6"/>
    </row>
    <row r="7526" spans="1:1" x14ac:dyDescent="0.2">
      <c r="A7526" s="6"/>
    </row>
    <row r="7527" spans="1:1" x14ac:dyDescent="0.2">
      <c r="A7527" s="6"/>
    </row>
    <row r="7528" spans="1:1" x14ac:dyDescent="0.2">
      <c r="A7528" s="6"/>
    </row>
    <row r="7529" spans="1:1" x14ac:dyDescent="0.2">
      <c r="A7529" s="6"/>
    </row>
    <row r="7530" spans="1:1" x14ac:dyDescent="0.2">
      <c r="A7530" s="6"/>
    </row>
    <row r="7531" spans="1:1" x14ac:dyDescent="0.2">
      <c r="A7531" s="6"/>
    </row>
    <row r="7532" spans="1:1" x14ac:dyDescent="0.2">
      <c r="A7532" s="6"/>
    </row>
    <row r="7533" spans="1:1" x14ac:dyDescent="0.2">
      <c r="A7533" s="6"/>
    </row>
    <row r="7534" spans="1:1" x14ac:dyDescent="0.2">
      <c r="A7534" s="6"/>
    </row>
    <row r="7535" spans="1:1" x14ac:dyDescent="0.2">
      <c r="A7535" s="6"/>
    </row>
    <row r="7536" spans="1:1" x14ac:dyDescent="0.2">
      <c r="A7536" s="6"/>
    </row>
    <row r="7537" spans="1:1" x14ac:dyDescent="0.2">
      <c r="A7537" s="6"/>
    </row>
    <row r="7538" spans="1:1" x14ac:dyDescent="0.2">
      <c r="A7538" s="6"/>
    </row>
    <row r="7539" spans="1:1" x14ac:dyDescent="0.2">
      <c r="A7539" s="6"/>
    </row>
    <row r="7540" spans="1:1" x14ac:dyDescent="0.2">
      <c r="A7540" s="6"/>
    </row>
    <row r="7541" spans="1:1" x14ac:dyDescent="0.2">
      <c r="A7541" s="6"/>
    </row>
    <row r="7542" spans="1:1" x14ac:dyDescent="0.2">
      <c r="A7542" s="6"/>
    </row>
    <row r="7543" spans="1:1" x14ac:dyDescent="0.2">
      <c r="A7543" s="6"/>
    </row>
    <row r="7544" spans="1:1" x14ac:dyDescent="0.2">
      <c r="A7544" s="6"/>
    </row>
    <row r="7545" spans="1:1" x14ac:dyDescent="0.2">
      <c r="A7545" s="6"/>
    </row>
    <row r="7546" spans="1:1" x14ac:dyDescent="0.2">
      <c r="A7546" s="6"/>
    </row>
    <row r="7547" spans="1:1" x14ac:dyDescent="0.2">
      <c r="A7547" s="6"/>
    </row>
    <row r="7548" spans="1:1" x14ac:dyDescent="0.2">
      <c r="A7548" s="6"/>
    </row>
    <row r="7549" spans="1:1" x14ac:dyDescent="0.2">
      <c r="A7549" s="6"/>
    </row>
    <row r="7550" spans="1:1" x14ac:dyDescent="0.2">
      <c r="A7550" s="6"/>
    </row>
    <row r="7551" spans="1:1" x14ac:dyDescent="0.2">
      <c r="A7551" s="6"/>
    </row>
    <row r="7552" spans="1:1" x14ac:dyDescent="0.2">
      <c r="A7552" s="6"/>
    </row>
    <row r="7553" spans="1:1" x14ac:dyDescent="0.2">
      <c r="A7553" s="6"/>
    </row>
    <row r="7554" spans="1:1" x14ac:dyDescent="0.2">
      <c r="A7554" s="6"/>
    </row>
    <row r="7555" spans="1:1" x14ac:dyDescent="0.2">
      <c r="A7555" s="6"/>
    </row>
    <row r="7556" spans="1:1" x14ac:dyDescent="0.2">
      <c r="A7556" s="6"/>
    </row>
    <row r="7557" spans="1:1" x14ac:dyDescent="0.2">
      <c r="A7557" s="6"/>
    </row>
    <row r="7558" spans="1:1" x14ac:dyDescent="0.2">
      <c r="A7558" s="6"/>
    </row>
    <row r="7559" spans="1:1" x14ac:dyDescent="0.2">
      <c r="A7559" s="6"/>
    </row>
    <row r="7560" spans="1:1" x14ac:dyDescent="0.2">
      <c r="A7560" s="6"/>
    </row>
    <row r="7561" spans="1:1" x14ac:dyDescent="0.2">
      <c r="A7561" s="6"/>
    </row>
    <row r="7562" spans="1:1" x14ac:dyDescent="0.2">
      <c r="A7562" s="6"/>
    </row>
    <row r="7563" spans="1:1" x14ac:dyDescent="0.2">
      <c r="A7563" s="6"/>
    </row>
    <row r="7564" spans="1:1" x14ac:dyDescent="0.2">
      <c r="A7564" s="6"/>
    </row>
    <row r="7565" spans="1:1" x14ac:dyDescent="0.2">
      <c r="A7565" s="6"/>
    </row>
    <row r="7566" spans="1:1" x14ac:dyDescent="0.2">
      <c r="A7566" s="6"/>
    </row>
    <row r="7567" spans="1:1" x14ac:dyDescent="0.2">
      <c r="A7567" s="6"/>
    </row>
    <row r="7568" spans="1:1" x14ac:dyDescent="0.2">
      <c r="A7568" s="6"/>
    </row>
    <row r="7569" spans="1:1" x14ac:dyDescent="0.2">
      <c r="A7569" s="6"/>
    </row>
    <row r="7570" spans="1:1" x14ac:dyDescent="0.2">
      <c r="A7570" s="6"/>
    </row>
    <row r="7571" spans="1:1" x14ac:dyDescent="0.2">
      <c r="A7571" s="6"/>
    </row>
    <row r="7572" spans="1:1" x14ac:dyDescent="0.2">
      <c r="A7572" s="6"/>
    </row>
    <row r="7573" spans="1:1" x14ac:dyDescent="0.2">
      <c r="A7573" s="6"/>
    </row>
    <row r="7574" spans="1:1" x14ac:dyDescent="0.2">
      <c r="A7574" s="6"/>
    </row>
    <row r="7575" spans="1:1" x14ac:dyDescent="0.2">
      <c r="A7575" s="6"/>
    </row>
    <row r="7576" spans="1:1" x14ac:dyDescent="0.2">
      <c r="A7576" s="6"/>
    </row>
    <row r="7577" spans="1:1" x14ac:dyDescent="0.2">
      <c r="A7577" s="6"/>
    </row>
    <row r="7578" spans="1:1" x14ac:dyDescent="0.2">
      <c r="A7578" s="6"/>
    </row>
    <row r="7579" spans="1:1" x14ac:dyDescent="0.2">
      <c r="A7579" s="6"/>
    </row>
    <row r="7580" spans="1:1" x14ac:dyDescent="0.2">
      <c r="A7580" s="6"/>
    </row>
    <row r="7581" spans="1:1" x14ac:dyDescent="0.2">
      <c r="A7581" s="6"/>
    </row>
    <row r="7582" spans="1:1" x14ac:dyDescent="0.2">
      <c r="A7582" s="6"/>
    </row>
    <row r="7583" spans="1:1" x14ac:dyDescent="0.2">
      <c r="A7583" s="6"/>
    </row>
    <row r="7584" spans="1:1" x14ac:dyDescent="0.2">
      <c r="A7584" s="6"/>
    </row>
    <row r="7585" spans="1:1" x14ac:dyDescent="0.2">
      <c r="A7585" s="6"/>
    </row>
    <row r="7586" spans="1:1" x14ac:dyDescent="0.2">
      <c r="A7586" s="6"/>
    </row>
    <row r="7587" spans="1:1" x14ac:dyDescent="0.2">
      <c r="A7587" s="6"/>
    </row>
    <row r="7588" spans="1:1" x14ac:dyDescent="0.2">
      <c r="A7588" s="6"/>
    </row>
    <row r="7589" spans="1:1" x14ac:dyDescent="0.2">
      <c r="A7589" s="6"/>
    </row>
    <row r="7590" spans="1:1" x14ac:dyDescent="0.2">
      <c r="A7590" s="6"/>
    </row>
    <row r="7591" spans="1:1" x14ac:dyDescent="0.2">
      <c r="A7591" s="6"/>
    </row>
    <row r="7592" spans="1:1" x14ac:dyDescent="0.2">
      <c r="A7592" s="6"/>
    </row>
    <row r="7593" spans="1:1" x14ac:dyDescent="0.2">
      <c r="A7593" s="6"/>
    </row>
    <row r="7594" spans="1:1" x14ac:dyDescent="0.2">
      <c r="A7594" s="6"/>
    </row>
    <row r="7595" spans="1:1" x14ac:dyDescent="0.2">
      <c r="A7595" s="6"/>
    </row>
    <row r="7596" spans="1:1" x14ac:dyDescent="0.2">
      <c r="A7596" s="6"/>
    </row>
    <row r="7597" spans="1:1" x14ac:dyDescent="0.2">
      <c r="A7597" s="6"/>
    </row>
    <row r="7598" spans="1:1" x14ac:dyDescent="0.2">
      <c r="A7598" s="6"/>
    </row>
    <row r="7599" spans="1:1" x14ac:dyDescent="0.2">
      <c r="A7599" s="6"/>
    </row>
    <row r="7600" spans="1:1" x14ac:dyDescent="0.2">
      <c r="A7600" s="6"/>
    </row>
    <row r="7601" spans="1:1" x14ac:dyDescent="0.2">
      <c r="A7601" s="6"/>
    </row>
    <row r="7602" spans="1:1" x14ac:dyDescent="0.2">
      <c r="A7602" s="6"/>
    </row>
    <row r="7603" spans="1:1" x14ac:dyDescent="0.2">
      <c r="A7603" s="6"/>
    </row>
    <row r="7604" spans="1:1" x14ac:dyDescent="0.2">
      <c r="A7604" s="6"/>
    </row>
    <row r="7605" spans="1:1" x14ac:dyDescent="0.2">
      <c r="A7605" s="6"/>
    </row>
    <row r="7606" spans="1:1" x14ac:dyDescent="0.2">
      <c r="A7606" s="6"/>
    </row>
    <row r="7607" spans="1:1" x14ac:dyDescent="0.2">
      <c r="A7607" s="6"/>
    </row>
    <row r="7608" spans="1:1" x14ac:dyDescent="0.2">
      <c r="A7608" s="6"/>
    </row>
    <row r="7609" spans="1:1" x14ac:dyDescent="0.2">
      <c r="A7609" s="6"/>
    </row>
    <row r="7610" spans="1:1" x14ac:dyDescent="0.2">
      <c r="A7610" s="6"/>
    </row>
    <row r="7611" spans="1:1" x14ac:dyDescent="0.2">
      <c r="A7611" s="6"/>
    </row>
    <row r="7612" spans="1:1" x14ac:dyDescent="0.2">
      <c r="A7612" s="6"/>
    </row>
    <row r="7613" spans="1:1" x14ac:dyDescent="0.2">
      <c r="A7613" s="6"/>
    </row>
    <row r="7614" spans="1:1" x14ac:dyDescent="0.2">
      <c r="A7614" s="6"/>
    </row>
    <row r="7615" spans="1:1" x14ac:dyDescent="0.2">
      <c r="A7615" s="6"/>
    </row>
    <row r="7616" spans="1:1" x14ac:dyDescent="0.2">
      <c r="A7616" s="6"/>
    </row>
    <row r="7617" spans="1:1" x14ac:dyDescent="0.2">
      <c r="A7617" s="6"/>
    </row>
    <row r="7618" spans="1:1" x14ac:dyDescent="0.2">
      <c r="A7618" s="6"/>
    </row>
    <row r="7619" spans="1:1" x14ac:dyDescent="0.2">
      <c r="A7619" s="6"/>
    </row>
    <row r="7620" spans="1:1" x14ac:dyDescent="0.2">
      <c r="A7620" s="6"/>
    </row>
    <row r="7621" spans="1:1" x14ac:dyDescent="0.2">
      <c r="A7621" s="6"/>
    </row>
    <row r="7622" spans="1:1" x14ac:dyDescent="0.2">
      <c r="A7622" s="6"/>
    </row>
    <row r="7623" spans="1:1" x14ac:dyDescent="0.2">
      <c r="A7623" s="6"/>
    </row>
    <row r="7624" spans="1:1" x14ac:dyDescent="0.2">
      <c r="A7624" s="6"/>
    </row>
    <row r="7625" spans="1:1" x14ac:dyDescent="0.2">
      <c r="A7625" s="6"/>
    </row>
    <row r="7626" spans="1:1" x14ac:dyDescent="0.2">
      <c r="A7626" s="6"/>
    </row>
    <row r="7627" spans="1:1" x14ac:dyDescent="0.2">
      <c r="A7627" s="6"/>
    </row>
    <row r="7628" spans="1:1" x14ac:dyDescent="0.2">
      <c r="A7628" s="6"/>
    </row>
    <row r="7629" spans="1:1" x14ac:dyDescent="0.2">
      <c r="A7629" s="6"/>
    </row>
    <row r="7630" spans="1:1" x14ac:dyDescent="0.2">
      <c r="A7630" s="6"/>
    </row>
    <row r="7631" spans="1:1" x14ac:dyDescent="0.2">
      <c r="A7631" s="6"/>
    </row>
    <row r="7632" spans="1:1" x14ac:dyDescent="0.2">
      <c r="A7632" s="6"/>
    </row>
    <row r="7633" spans="1:1" x14ac:dyDescent="0.2">
      <c r="A7633" s="6"/>
    </row>
    <row r="7634" spans="1:1" x14ac:dyDescent="0.2">
      <c r="A7634" s="6"/>
    </row>
    <row r="7635" spans="1:1" x14ac:dyDescent="0.2">
      <c r="A7635" s="6"/>
    </row>
    <row r="7636" spans="1:1" x14ac:dyDescent="0.2">
      <c r="A7636" s="6"/>
    </row>
    <row r="7637" spans="1:1" x14ac:dyDescent="0.2">
      <c r="A7637" s="6"/>
    </row>
    <row r="7638" spans="1:1" x14ac:dyDescent="0.2">
      <c r="A7638" s="6"/>
    </row>
    <row r="7639" spans="1:1" x14ac:dyDescent="0.2">
      <c r="A7639" s="6"/>
    </row>
    <row r="7640" spans="1:1" x14ac:dyDescent="0.2">
      <c r="A7640" s="6"/>
    </row>
    <row r="7641" spans="1:1" x14ac:dyDescent="0.2">
      <c r="A7641" s="6"/>
    </row>
    <row r="7642" spans="1:1" x14ac:dyDescent="0.2">
      <c r="A7642" s="6"/>
    </row>
    <row r="7643" spans="1:1" x14ac:dyDescent="0.2">
      <c r="A7643" s="6"/>
    </row>
    <row r="7644" spans="1:1" x14ac:dyDescent="0.2">
      <c r="A7644" s="6"/>
    </row>
    <row r="7645" spans="1:1" x14ac:dyDescent="0.2">
      <c r="A7645" s="6"/>
    </row>
    <row r="7646" spans="1:1" x14ac:dyDescent="0.2">
      <c r="A7646" s="6"/>
    </row>
    <row r="7647" spans="1:1" x14ac:dyDescent="0.2">
      <c r="A7647" s="6"/>
    </row>
    <row r="7648" spans="1:1" x14ac:dyDescent="0.2">
      <c r="A7648" s="6"/>
    </row>
    <row r="7649" spans="1:1" x14ac:dyDescent="0.2">
      <c r="A7649" s="6"/>
    </row>
    <row r="7650" spans="1:1" x14ac:dyDescent="0.2">
      <c r="A7650" s="6"/>
    </row>
    <row r="7651" spans="1:1" x14ac:dyDescent="0.2">
      <c r="A7651" s="6"/>
    </row>
    <row r="7652" spans="1:1" x14ac:dyDescent="0.2">
      <c r="A7652" s="6"/>
    </row>
    <row r="7653" spans="1:1" x14ac:dyDescent="0.2">
      <c r="A7653" s="6"/>
    </row>
    <row r="7654" spans="1:1" x14ac:dyDescent="0.2">
      <c r="A7654" s="6"/>
    </row>
    <row r="7655" spans="1:1" x14ac:dyDescent="0.2">
      <c r="A7655" s="6"/>
    </row>
    <row r="7656" spans="1:1" x14ac:dyDescent="0.2">
      <c r="A7656" s="6"/>
    </row>
    <row r="7657" spans="1:1" x14ac:dyDescent="0.2">
      <c r="A7657" s="6"/>
    </row>
    <row r="7658" spans="1:1" x14ac:dyDescent="0.2">
      <c r="A7658" s="6"/>
    </row>
    <row r="7659" spans="1:1" x14ac:dyDescent="0.2">
      <c r="A7659" s="6"/>
    </row>
    <row r="7660" spans="1:1" x14ac:dyDescent="0.2">
      <c r="A7660" s="6"/>
    </row>
    <row r="7661" spans="1:1" x14ac:dyDescent="0.2">
      <c r="A7661" s="6"/>
    </row>
    <row r="7662" spans="1:1" x14ac:dyDescent="0.2">
      <c r="A7662" s="6"/>
    </row>
    <row r="7663" spans="1:1" x14ac:dyDescent="0.2">
      <c r="A7663" s="6"/>
    </row>
    <row r="7664" spans="1:1" x14ac:dyDescent="0.2">
      <c r="A7664" s="6"/>
    </row>
    <row r="7665" spans="1:1" x14ac:dyDescent="0.2">
      <c r="A7665" s="6"/>
    </row>
    <row r="7666" spans="1:1" x14ac:dyDescent="0.2">
      <c r="A7666" s="6"/>
    </row>
    <row r="7667" spans="1:1" x14ac:dyDescent="0.2">
      <c r="A7667" s="6"/>
    </row>
    <row r="7668" spans="1:1" x14ac:dyDescent="0.2">
      <c r="A7668" s="6"/>
    </row>
    <row r="7669" spans="1:1" x14ac:dyDescent="0.2">
      <c r="A7669" s="6"/>
    </row>
    <row r="7670" spans="1:1" x14ac:dyDescent="0.2">
      <c r="A7670" s="6"/>
    </row>
    <row r="7671" spans="1:1" x14ac:dyDescent="0.2">
      <c r="A7671" s="6"/>
    </row>
    <row r="7672" spans="1:1" x14ac:dyDescent="0.2">
      <c r="A7672" s="6"/>
    </row>
    <row r="7673" spans="1:1" x14ac:dyDescent="0.2">
      <c r="A7673" s="6"/>
    </row>
    <row r="7674" spans="1:1" x14ac:dyDescent="0.2">
      <c r="A7674" s="6"/>
    </row>
    <row r="7675" spans="1:1" x14ac:dyDescent="0.2">
      <c r="A7675" s="6"/>
    </row>
    <row r="7676" spans="1:1" x14ac:dyDescent="0.2">
      <c r="A7676" s="6"/>
    </row>
    <row r="7677" spans="1:1" x14ac:dyDescent="0.2">
      <c r="A7677" s="6"/>
    </row>
    <row r="7678" spans="1:1" x14ac:dyDescent="0.2">
      <c r="A7678" s="6"/>
    </row>
    <row r="7679" spans="1:1" x14ac:dyDescent="0.2">
      <c r="A7679" s="6"/>
    </row>
    <row r="7680" spans="1:1" x14ac:dyDescent="0.2">
      <c r="A7680" s="6"/>
    </row>
    <row r="7681" spans="1:1" x14ac:dyDescent="0.2">
      <c r="A7681" s="6"/>
    </row>
    <row r="7682" spans="1:1" x14ac:dyDescent="0.2">
      <c r="A7682" s="6"/>
    </row>
    <row r="7683" spans="1:1" x14ac:dyDescent="0.2">
      <c r="A7683" s="6"/>
    </row>
    <row r="7684" spans="1:1" x14ac:dyDescent="0.2">
      <c r="A7684" s="6"/>
    </row>
    <row r="7685" spans="1:1" x14ac:dyDescent="0.2">
      <c r="A7685" s="6"/>
    </row>
    <row r="7686" spans="1:1" x14ac:dyDescent="0.2">
      <c r="A7686" s="6"/>
    </row>
    <row r="7687" spans="1:1" x14ac:dyDescent="0.2">
      <c r="A7687" s="6"/>
    </row>
    <row r="7688" spans="1:1" x14ac:dyDescent="0.2">
      <c r="A7688" s="6"/>
    </row>
    <row r="7689" spans="1:1" x14ac:dyDescent="0.2">
      <c r="A7689" s="6"/>
    </row>
    <row r="7690" spans="1:1" x14ac:dyDescent="0.2">
      <c r="A7690" s="6"/>
    </row>
    <row r="7691" spans="1:1" x14ac:dyDescent="0.2">
      <c r="A7691" s="6"/>
    </row>
    <row r="7692" spans="1:1" x14ac:dyDescent="0.2">
      <c r="A7692" s="6"/>
    </row>
    <row r="7693" spans="1:1" x14ac:dyDescent="0.2">
      <c r="A7693" s="6"/>
    </row>
    <row r="7694" spans="1:1" x14ac:dyDescent="0.2">
      <c r="A7694" s="6"/>
    </row>
    <row r="7695" spans="1:1" x14ac:dyDescent="0.2">
      <c r="A7695" s="6"/>
    </row>
    <row r="7696" spans="1:1" x14ac:dyDescent="0.2">
      <c r="A7696" s="6"/>
    </row>
    <row r="7697" spans="1:1" x14ac:dyDescent="0.2">
      <c r="A7697" s="6"/>
    </row>
    <row r="7698" spans="1:1" x14ac:dyDescent="0.2">
      <c r="A7698" s="6"/>
    </row>
    <row r="7699" spans="1:1" x14ac:dyDescent="0.2">
      <c r="A7699" s="6"/>
    </row>
    <row r="7700" spans="1:1" x14ac:dyDescent="0.2">
      <c r="A7700" s="6"/>
    </row>
    <row r="7701" spans="1:1" x14ac:dyDescent="0.2">
      <c r="A7701" s="6"/>
    </row>
    <row r="7702" spans="1:1" x14ac:dyDescent="0.2">
      <c r="A7702" s="6"/>
    </row>
    <row r="7703" spans="1:1" x14ac:dyDescent="0.2">
      <c r="A7703" s="6"/>
    </row>
    <row r="7704" spans="1:1" x14ac:dyDescent="0.2">
      <c r="A7704" s="6"/>
    </row>
    <row r="7705" spans="1:1" x14ac:dyDescent="0.2">
      <c r="A7705" s="6"/>
    </row>
    <row r="7706" spans="1:1" x14ac:dyDescent="0.2">
      <c r="A7706" s="6"/>
    </row>
    <row r="7707" spans="1:1" x14ac:dyDescent="0.2">
      <c r="A7707" s="6"/>
    </row>
    <row r="7708" spans="1:1" x14ac:dyDescent="0.2">
      <c r="A7708" s="6"/>
    </row>
    <row r="7709" spans="1:1" x14ac:dyDescent="0.2">
      <c r="A7709" s="6"/>
    </row>
    <row r="7710" spans="1:1" x14ac:dyDescent="0.2">
      <c r="A7710" s="6"/>
    </row>
    <row r="7711" spans="1:1" x14ac:dyDescent="0.2">
      <c r="A7711" s="6"/>
    </row>
    <row r="7712" spans="1:1" x14ac:dyDescent="0.2">
      <c r="A7712" s="6"/>
    </row>
    <row r="7713" spans="1:1" x14ac:dyDescent="0.2">
      <c r="A7713" s="6"/>
    </row>
    <row r="7714" spans="1:1" x14ac:dyDescent="0.2">
      <c r="A7714" s="6"/>
    </row>
    <row r="7715" spans="1:1" x14ac:dyDescent="0.2">
      <c r="A7715" s="6"/>
    </row>
    <row r="7716" spans="1:1" x14ac:dyDescent="0.2">
      <c r="A7716" s="6"/>
    </row>
    <row r="7717" spans="1:1" x14ac:dyDescent="0.2">
      <c r="A7717" s="6"/>
    </row>
    <row r="7718" spans="1:1" x14ac:dyDescent="0.2">
      <c r="A7718" s="6"/>
    </row>
    <row r="7719" spans="1:1" x14ac:dyDescent="0.2">
      <c r="A7719" s="6"/>
    </row>
    <row r="7720" spans="1:1" x14ac:dyDescent="0.2">
      <c r="A7720" s="6"/>
    </row>
    <row r="7721" spans="1:1" x14ac:dyDescent="0.2">
      <c r="A7721" s="6"/>
    </row>
    <row r="7722" spans="1:1" x14ac:dyDescent="0.2">
      <c r="A7722" s="6"/>
    </row>
    <row r="7723" spans="1:1" x14ac:dyDescent="0.2">
      <c r="A7723" s="6"/>
    </row>
    <row r="7724" spans="1:1" x14ac:dyDescent="0.2">
      <c r="A7724" s="6"/>
    </row>
    <row r="7725" spans="1:1" x14ac:dyDescent="0.2">
      <c r="A7725" s="6"/>
    </row>
    <row r="7726" spans="1:1" x14ac:dyDescent="0.2">
      <c r="A7726" s="6"/>
    </row>
    <row r="7727" spans="1:1" x14ac:dyDescent="0.2">
      <c r="A7727" s="6"/>
    </row>
    <row r="7728" spans="1:1" x14ac:dyDescent="0.2">
      <c r="A7728" s="6"/>
    </row>
    <row r="7729" spans="1:1" x14ac:dyDescent="0.2">
      <c r="A7729" s="6"/>
    </row>
    <row r="7730" spans="1:1" x14ac:dyDescent="0.2">
      <c r="A7730" s="6"/>
    </row>
    <row r="7731" spans="1:1" x14ac:dyDescent="0.2">
      <c r="A7731" s="6"/>
    </row>
    <row r="7732" spans="1:1" x14ac:dyDescent="0.2">
      <c r="A7732" s="6"/>
    </row>
    <row r="7733" spans="1:1" x14ac:dyDescent="0.2">
      <c r="A7733" s="6"/>
    </row>
    <row r="7734" spans="1:1" x14ac:dyDescent="0.2">
      <c r="A7734" s="6"/>
    </row>
    <row r="7735" spans="1:1" x14ac:dyDescent="0.2">
      <c r="A7735" s="6"/>
    </row>
    <row r="7736" spans="1:1" x14ac:dyDescent="0.2">
      <c r="A7736" s="6"/>
    </row>
    <row r="7737" spans="1:1" x14ac:dyDescent="0.2">
      <c r="A7737" s="6"/>
    </row>
    <row r="7738" spans="1:1" x14ac:dyDescent="0.2">
      <c r="A7738" s="6"/>
    </row>
    <row r="7739" spans="1:1" x14ac:dyDescent="0.2">
      <c r="A7739" s="6"/>
    </row>
    <row r="7740" spans="1:1" x14ac:dyDescent="0.2">
      <c r="A7740" s="6"/>
    </row>
    <row r="7741" spans="1:1" x14ac:dyDescent="0.2">
      <c r="A7741" s="6"/>
    </row>
    <row r="7742" spans="1:1" x14ac:dyDescent="0.2">
      <c r="A7742" s="6"/>
    </row>
    <row r="7743" spans="1:1" x14ac:dyDescent="0.2">
      <c r="A7743" s="6"/>
    </row>
    <row r="7744" spans="1:1" x14ac:dyDescent="0.2">
      <c r="A7744" s="6"/>
    </row>
    <row r="7745" spans="1:1" x14ac:dyDescent="0.2">
      <c r="A7745" s="6"/>
    </row>
    <row r="7746" spans="1:1" x14ac:dyDescent="0.2">
      <c r="A7746" s="6"/>
    </row>
    <row r="7747" spans="1:1" x14ac:dyDescent="0.2">
      <c r="A7747" s="6"/>
    </row>
    <row r="7748" spans="1:1" x14ac:dyDescent="0.2">
      <c r="A7748" s="6"/>
    </row>
    <row r="7749" spans="1:1" x14ac:dyDescent="0.2">
      <c r="A7749" s="6"/>
    </row>
    <row r="7750" spans="1:1" x14ac:dyDescent="0.2">
      <c r="A7750" s="6"/>
    </row>
    <row r="7751" spans="1:1" x14ac:dyDescent="0.2">
      <c r="A7751" s="6"/>
    </row>
    <row r="7752" spans="1:1" x14ac:dyDescent="0.2">
      <c r="A7752" s="6"/>
    </row>
    <row r="7753" spans="1:1" x14ac:dyDescent="0.2">
      <c r="A7753" s="6"/>
    </row>
    <row r="7754" spans="1:1" x14ac:dyDescent="0.2">
      <c r="A7754" s="6"/>
    </row>
    <row r="7755" spans="1:1" x14ac:dyDescent="0.2">
      <c r="A7755" s="6"/>
    </row>
    <row r="7756" spans="1:1" x14ac:dyDescent="0.2">
      <c r="A7756" s="6"/>
    </row>
    <row r="7757" spans="1:1" x14ac:dyDescent="0.2">
      <c r="A7757" s="6"/>
    </row>
    <row r="7758" spans="1:1" x14ac:dyDescent="0.2">
      <c r="A7758" s="6"/>
    </row>
    <row r="7759" spans="1:1" x14ac:dyDescent="0.2">
      <c r="A7759" s="6"/>
    </row>
    <row r="7760" spans="1:1" x14ac:dyDescent="0.2">
      <c r="A7760" s="6"/>
    </row>
    <row r="7761" spans="1:1" x14ac:dyDescent="0.2">
      <c r="A7761" s="6"/>
    </row>
    <row r="7762" spans="1:1" x14ac:dyDescent="0.2">
      <c r="A7762" s="6"/>
    </row>
    <row r="7763" spans="1:1" x14ac:dyDescent="0.2">
      <c r="A7763" s="6"/>
    </row>
    <row r="7764" spans="1:1" x14ac:dyDescent="0.2">
      <c r="A7764" s="6"/>
    </row>
    <row r="7765" spans="1:1" x14ac:dyDescent="0.2">
      <c r="A7765" s="6"/>
    </row>
    <row r="7766" spans="1:1" x14ac:dyDescent="0.2">
      <c r="A7766" s="6"/>
    </row>
    <row r="7767" spans="1:1" x14ac:dyDescent="0.2">
      <c r="A7767" s="6"/>
    </row>
    <row r="7768" spans="1:1" x14ac:dyDescent="0.2">
      <c r="A7768" s="6"/>
    </row>
    <row r="7769" spans="1:1" x14ac:dyDescent="0.2">
      <c r="A7769" s="6"/>
    </row>
    <row r="7770" spans="1:1" x14ac:dyDescent="0.2">
      <c r="A7770" s="6"/>
    </row>
    <row r="7771" spans="1:1" x14ac:dyDescent="0.2">
      <c r="A7771" s="6"/>
    </row>
    <row r="7772" spans="1:1" x14ac:dyDescent="0.2">
      <c r="A7772" s="6"/>
    </row>
    <row r="7773" spans="1:1" x14ac:dyDescent="0.2">
      <c r="A7773" s="6"/>
    </row>
    <row r="7774" spans="1:1" x14ac:dyDescent="0.2">
      <c r="A7774" s="6"/>
    </row>
    <row r="7775" spans="1:1" x14ac:dyDescent="0.2">
      <c r="A7775" s="6"/>
    </row>
    <row r="7776" spans="1:1" x14ac:dyDescent="0.2">
      <c r="A7776" s="6"/>
    </row>
    <row r="7777" spans="1:1" x14ac:dyDescent="0.2">
      <c r="A7777" s="6"/>
    </row>
    <row r="7778" spans="1:1" x14ac:dyDescent="0.2">
      <c r="A7778" s="6"/>
    </row>
    <row r="7779" spans="1:1" x14ac:dyDescent="0.2">
      <c r="A7779" s="6"/>
    </row>
    <row r="7780" spans="1:1" x14ac:dyDescent="0.2">
      <c r="A7780" s="6"/>
    </row>
    <row r="7781" spans="1:1" x14ac:dyDescent="0.2">
      <c r="A7781" s="6"/>
    </row>
    <row r="7782" spans="1:1" x14ac:dyDescent="0.2">
      <c r="A7782" s="6"/>
    </row>
    <row r="7783" spans="1:1" x14ac:dyDescent="0.2">
      <c r="A7783" s="6"/>
    </row>
    <row r="7784" spans="1:1" x14ac:dyDescent="0.2">
      <c r="A7784" s="6"/>
    </row>
    <row r="7785" spans="1:1" x14ac:dyDescent="0.2">
      <c r="A7785" s="6"/>
    </row>
    <row r="7786" spans="1:1" x14ac:dyDescent="0.2">
      <c r="A7786" s="6"/>
    </row>
    <row r="7787" spans="1:1" x14ac:dyDescent="0.2">
      <c r="A7787" s="6"/>
    </row>
    <row r="7788" spans="1:1" x14ac:dyDescent="0.2">
      <c r="A7788" s="6"/>
    </row>
    <row r="7789" spans="1:1" x14ac:dyDescent="0.2">
      <c r="A7789" s="6"/>
    </row>
    <row r="7790" spans="1:1" x14ac:dyDescent="0.2">
      <c r="A7790" s="6"/>
    </row>
    <row r="7791" spans="1:1" x14ac:dyDescent="0.2">
      <c r="A7791" s="6"/>
    </row>
    <row r="7792" spans="1:1" x14ac:dyDescent="0.2">
      <c r="A7792" s="6"/>
    </row>
    <row r="7793" spans="1:1" x14ac:dyDescent="0.2">
      <c r="A7793" s="6"/>
    </row>
    <row r="7794" spans="1:1" x14ac:dyDescent="0.2">
      <c r="A7794" s="6"/>
    </row>
    <row r="7795" spans="1:1" x14ac:dyDescent="0.2">
      <c r="A7795" s="6"/>
    </row>
    <row r="7796" spans="1:1" x14ac:dyDescent="0.2">
      <c r="A7796" s="6"/>
    </row>
    <row r="7797" spans="1:1" x14ac:dyDescent="0.2">
      <c r="A7797" s="6"/>
    </row>
    <row r="7798" spans="1:1" x14ac:dyDescent="0.2">
      <c r="A7798" s="6"/>
    </row>
    <row r="7799" spans="1:1" x14ac:dyDescent="0.2">
      <c r="A7799" s="6"/>
    </row>
    <row r="7800" spans="1:1" x14ac:dyDescent="0.2">
      <c r="A7800" s="6"/>
    </row>
    <row r="7801" spans="1:1" x14ac:dyDescent="0.2">
      <c r="A7801" s="6"/>
    </row>
    <row r="7802" spans="1:1" x14ac:dyDescent="0.2">
      <c r="A7802" s="6"/>
    </row>
    <row r="7803" spans="1:1" x14ac:dyDescent="0.2">
      <c r="A7803" s="6"/>
    </row>
    <row r="7804" spans="1:1" x14ac:dyDescent="0.2">
      <c r="A7804" s="6"/>
    </row>
    <row r="7805" spans="1:1" x14ac:dyDescent="0.2">
      <c r="A7805" s="6"/>
    </row>
    <row r="7806" spans="1:1" x14ac:dyDescent="0.2">
      <c r="A7806" s="6"/>
    </row>
    <row r="7807" spans="1:1" x14ac:dyDescent="0.2">
      <c r="A7807" s="6"/>
    </row>
    <row r="7808" spans="1:1" x14ac:dyDescent="0.2">
      <c r="A7808" s="6"/>
    </row>
    <row r="7809" spans="1:1" x14ac:dyDescent="0.2">
      <c r="A7809" s="6"/>
    </row>
    <row r="7810" spans="1:1" x14ac:dyDescent="0.2">
      <c r="A7810" s="6"/>
    </row>
    <row r="7811" spans="1:1" x14ac:dyDescent="0.2">
      <c r="A7811" s="6"/>
    </row>
    <row r="7812" spans="1:1" x14ac:dyDescent="0.2">
      <c r="A7812" s="6"/>
    </row>
    <row r="7813" spans="1:1" x14ac:dyDescent="0.2">
      <c r="A7813" s="6"/>
    </row>
    <row r="7814" spans="1:1" x14ac:dyDescent="0.2">
      <c r="A7814" s="6"/>
    </row>
    <row r="7815" spans="1:1" x14ac:dyDescent="0.2">
      <c r="A7815" s="6"/>
    </row>
    <row r="7816" spans="1:1" x14ac:dyDescent="0.2">
      <c r="A7816" s="6"/>
    </row>
    <row r="7817" spans="1:1" x14ac:dyDescent="0.2">
      <c r="A7817" s="6"/>
    </row>
    <row r="7818" spans="1:1" x14ac:dyDescent="0.2">
      <c r="A7818" s="6"/>
    </row>
    <row r="7819" spans="1:1" x14ac:dyDescent="0.2">
      <c r="A7819" s="6"/>
    </row>
    <row r="7820" spans="1:1" x14ac:dyDescent="0.2">
      <c r="A7820" s="6"/>
    </row>
    <row r="7821" spans="1:1" x14ac:dyDescent="0.2">
      <c r="A7821" s="6"/>
    </row>
    <row r="7822" spans="1:1" x14ac:dyDescent="0.2">
      <c r="A7822" s="6"/>
    </row>
    <row r="7823" spans="1:1" x14ac:dyDescent="0.2">
      <c r="A7823" s="6"/>
    </row>
    <row r="7824" spans="1:1" x14ac:dyDescent="0.2">
      <c r="A7824" s="6"/>
    </row>
    <row r="7825" spans="1:1" x14ac:dyDescent="0.2">
      <c r="A7825" s="6"/>
    </row>
    <row r="7826" spans="1:1" x14ac:dyDescent="0.2">
      <c r="A7826" s="6"/>
    </row>
    <row r="7827" spans="1:1" x14ac:dyDescent="0.2">
      <c r="A7827" s="6"/>
    </row>
    <row r="7828" spans="1:1" x14ac:dyDescent="0.2">
      <c r="A7828" s="6"/>
    </row>
    <row r="7829" spans="1:1" x14ac:dyDescent="0.2">
      <c r="A7829" s="6"/>
    </row>
    <row r="7830" spans="1:1" x14ac:dyDescent="0.2">
      <c r="A7830" s="6"/>
    </row>
    <row r="7831" spans="1:1" x14ac:dyDescent="0.2">
      <c r="A7831" s="6"/>
    </row>
    <row r="7832" spans="1:1" x14ac:dyDescent="0.2">
      <c r="A7832" s="6"/>
    </row>
    <row r="7833" spans="1:1" x14ac:dyDescent="0.2">
      <c r="A7833" s="6"/>
    </row>
    <row r="7834" spans="1:1" x14ac:dyDescent="0.2">
      <c r="A7834" s="6"/>
    </row>
    <row r="7835" spans="1:1" x14ac:dyDescent="0.2">
      <c r="A7835" s="6"/>
    </row>
    <row r="7836" spans="1:1" x14ac:dyDescent="0.2">
      <c r="A7836" s="6"/>
    </row>
    <row r="7837" spans="1:1" x14ac:dyDescent="0.2">
      <c r="A7837" s="6"/>
    </row>
    <row r="7838" spans="1:1" x14ac:dyDescent="0.2">
      <c r="A7838" s="6"/>
    </row>
    <row r="7839" spans="1:1" x14ac:dyDescent="0.2">
      <c r="A7839" s="6"/>
    </row>
    <row r="7840" spans="1:1" x14ac:dyDescent="0.2">
      <c r="A7840" s="6"/>
    </row>
    <row r="7841" spans="1:1" x14ac:dyDescent="0.2">
      <c r="A7841" s="6"/>
    </row>
    <row r="7842" spans="1:1" x14ac:dyDescent="0.2">
      <c r="A7842" s="6"/>
    </row>
    <row r="7843" spans="1:1" x14ac:dyDescent="0.2">
      <c r="A7843" s="6"/>
    </row>
    <row r="7844" spans="1:1" x14ac:dyDescent="0.2">
      <c r="A7844" s="6"/>
    </row>
    <row r="7845" spans="1:1" x14ac:dyDescent="0.2">
      <c r="A7845" s="6"/>
    </row>
    <row r="7846" spans="1:1" x14ac:dyDescent="0.2">
      <c r="A7846" s="6"/>
    </row>
    <row r="7847" spans="1:1" x14ac:dyDescent="0.2">
      <c r="A7847" s="6"/>
    </row>
    <row r="7848" spans="1:1" x14ac:dyDescent="0.2">
      <c r="A7848" s="6"/>
    </row>
    <row r="7849" spans="1:1" x14ac:dyDescent="0.2">
      <c r="A7849" s="6"/>
    </row>
    <row r="7850" spans="1:1" x14ac:dyDescent="0.2">
      <c r="A7850" s="6"/>
    </row>
    <row r="7851" spans="1:1" x14ac:dyDescent="0.2">
      <c r="A7851" s="6"/>
    </row>
    <row r="7852" spans="1:1" x14ac:dyDescent="0.2">
      <c r="A7852" s="6"/>
    </row>
    <row r="7853" spans="1:1" x14ac:dyDescent="0.2">
      <c r="A7853" s="6"/>
    </row>
    <row r="7854" spans="1:1" x14ac:dyDescent="0.2">
      <c r="A7854" s="6"/>
    </row>
    <row r="7855" spans="1:1" x14ac:dyDescent="0.2">
      <c r="A7855" s="6"/>
    </row>
    <row r="7856" spans="1:1" x14ac:dyDescent="0.2">
      <c r="A7856" s="6"/>
    </row>
    <row r="7857" spans="1:1" x14ac:dyDescent="0.2">
      <c r="A7857" s="6"/>
    </row>
    <row r="7858" spans="1:1" x14ac:dyDescent="0.2">
      <c r="A7858" s="6"/>
    </row>
    <row r="7859" spans="1:1" x14ac:dyDescent="0.2">
      <c r="A7859" s="6"/>
    </row>
    <row r="7860" spans="1:1" x14ac:dyDescent="0.2">
      <c r="A7860" s="6"/>
    </row>
    <row r="7861" spans="1:1" x14ac:dyDescent="0.2">
      <c r="A7861" s="6"/>
    </row>
    <row r="7862" spans="1:1" x14ac:dyDescent="0.2">
      <c r="A7862" s="6"/>
    </row>
    <row r="7863" spans="1:1" x14ac:dyDescent="0.2">
      <c r="A7863" s="6"/>
    </row>
    <row r="7864" spans="1:1" x14ac:dyDescent="0.2">
      <c r="A7864" s="6"/>
    </row>
    <row r="7865" spans="1:1" x14ac:dyDescent="0.2">
      <c r="A7865" s="6"/>
    </row>
    <row r="7866" spans="1:1" x14ac:dyDescent="0.2">
      <c r="A7866" s="6"/>
    </row>
    <row r="7867" spans="1:1" x14ac:dyDescent="0.2">
      <c r="A7867" s="6"/>
    </row>
    <row r="7868" spans="1:1" x14ac:dyDescent="0.2">
      <c r="A7868" s="6"/>
    </row>
    <row r="7869" spans="1:1" x14ac:dyDescent="0.2">
      <c r="A7869" s="6"/>
    </row>
    <row r="7870" spans="1:1" x14ac:dyDescent="0.2">
      <c r="A7870" s="6"/>
    </row>
    <row r="7871" spans="1:1" x14ac:dyDescent="0.2">
      <c r="A7871" s="6"/>
    </row>
    <row r="7872" spans="1:1" x14ac:dyDescent="0.2">
      <c r="A7872" s="6"/>
    </row>
    <row r="7873" spans="1:1" x14ac:dyDescent="0.2">
      <c r="A7873" s="6"/>
    </row>
    <row r="7874" spans="1:1" x14ac:dyDescent="0.2">
      <c r="A7874" s="6"/>
    </row>
    <row r="7875" spans="1:1" x14ac:dyDescent="0.2">
      <c r="A7875" s="6"/>
    </row>
    <row r="7876" spans="1:1" x14ac:dyDescent="0.2">
      <c r="A7876" s="6"/>
    </row>
    <row r="7877" spans="1:1" x14ac:dyDescent="0.2">
      <c r="A7877" s="6"/>
    </row>
    <row r="7878" spans="1:1" x14ac:dyDescent="0.2">
      <c r="A7878" s="6"/>
    </row>
    <row r="7879" spans="1:1" x14ac:dyDescent="0.2">
      <c r="A7879" s="6"/>
    </row>
    <row r="7880" spans="1:1" x14ac:dyDescent="0.2">
      <c r="A7880" s="6"/>
    </row>
    <row r="7881" spans="1:1" x14ac:dyDescent="0.2">
      <c r="A7881" s="6"/>
    </row>
    <row r="7882" spans="1:1" x14ac:dyDescent="0.2">
      <c r="A7882" s="6"/>
    </row>
    <row r="7883" spans="1:1" x14ac:dyDescent="0.2">
      <c r="A7883" s="6"/>
    </row>
    <row r="7884" spans="1:1" x14ac:dyDescent="0.2">
      <c r="A7884" s="6"/>
    </row>
    <row r="7885" spans="1:1" x14ac:dyDescent="0.2">
      <c r="A7885" s="6"/>
    </row>
    <row r="7886" spans="1:1" x14ac:dyDescent="0.2">
      <c r="A7886" s="6"/>
    </row>
    <row r="7887" spans="1:1" x14ac:dyDescent="0.2">
      <c r="A7887" s="6"/>
    </row>
    <row r="7888" spans="1:1" x14ac:dyDescent="0.2">
      <c r="A7888" s="6"/>
    </row>
    <row r="7889" spans="1:1" x14ac:dyDescent="0.2">
      <c r="A7889" s="6"/>
    </row>
    <row r="7890" spans="1:1" x14ac:dyDescent="0.2">
      <c r="A7890" s="6"/>
    </row>
    <row r="7891" spans="1:1" x14ac:dyDescent="0.2">
      <c r="A7891" s="6"/>
    </row>
    <row r="7892" spans="1:1" x14ac:dyDescent="0.2">
      <c r="A7892" s="6"/>
    </row>
    <row r="7893" spans="1:1" x14ac:dyDescent="0.2">
      <c r="A7893" s="6"/>
    </row>
    <row r="7894" spans="1:1" x14ac:dyDescent="0.2">
      <c r="A7894" s="6"/>
    </row>
    <row r="7895" spans="1:1" x14ac:dyDescent="0.2">
      <c r="A7895" s="6"/>
    </row>
    <row r="7896" spans="1:1" x14ac:dyDescent="0.2">
      <c r="A7896" s="6"/>
    </row>
    <row r="7897" spans="1:1" x14ac:dyDescent="0.2">
      <c r="A7897" s="6"/>
    </row>
    <row r="7898" spans="1:1" x14ac:dyDescent="0.2">
      <c r="A7898" s="6"/>
    </row>
    <row r="7899" spans="1:1" x14ac:dyDescent="0.2">
      <c r="A7899" s="6"/>
    </row>
    <row r="7900" spans="1:1" x14ac:dyDescent="0.2">
      <c r="A7900" s="6"/>
    </row>
    <row r="7901" spans="1:1" x14ac:dyDescent="0.2">
      <c r="A7901" s="6"/>
    </row>
    <row r="7902" spans="1:1" x14ac:dyDescent="0.2">
      <c r="A7902" s="6"/>
    </row>
    <row r="7903" spans="1:1" x14ac:dyDescent="0.2">
      <c r="A7903" s="6"/>
    </row>
    <row r="7904" spans="1:1" x14ac:dyDescent="0.2">
      <c r="A7904" s="6"/>
    </row>
    <row r="7905" spans="1:1" x14ac:dyDescent="0.2">
      <c r="A7905" s="6"/>
    </row>
    <row r="7906" spans="1:1" x14ac:dyDescent="0.2">
      <c r="A7906" s="6"/>
    </row>
    <row r="7907" spans="1:1" x14ac:dyDescent="0.2">
      <c r="A7907" s="6"/>
    </row>
    <row r="7908" spans="1:1" x14ac:dyDescent="0.2">
      <c r="A7908" s="6"/>
    </row>
    <row r="7909" spans="1:1" x14ac:dyDescent="0.2">
      <c r="A7909" s="6"/>
    </row>
    <row r="7910" spans="1:1" x14ac:dyDescent="0.2">
      <c r="A7910" s="6"/>
    </row>
    <row r="7911" spans="1:1" x14ac:dyDescent="0.2">
      <c r="A7911" s="6"/>
    </row>
    <row r="7912" spans="1:1" x14ac:dyDescent="0.2">
      <c r="A7912" s="6"/>
    </row>
    <row r="7913" spans="1:1" x14ac:dyDescent="0.2">
      <c r="A7913" s="6"/>
    </row>
    <row r="7914" spans="1:1" x14ac:dyDescent="0.2">
      <c r="A7914" s="6"/>
    </row>
    <row r="7915" spans="1:1" x14ac:dyDescent="0.2">
      <c r="A7915" s="6"/>
    </row>
    <row r="7916" spans="1:1" x14ac:dyDescent="0.2">
      <c r="A7916" s="6"/>
    </row>
    <row r="7917" spans="1:1" x14ac:dyDescent="0.2">
      <c r="A7917" s="6"/>
    </row>
    <row r="7918" spans="1:1" x14ac:dyDescent="0.2">
      <c r="A7918" s="6"/>
    </row>
    <row r="7919" spans="1:1" x14ac:dyDescent="0.2">
      <c r="A7919" s="6"/>
    </row>
    <row r="7920" spans="1:1" x14ac:dyDescent="0.2">
      <c r="A7920" s="6"/>
    </row>
    <row r="7921" spans="1:1" x14ac:dyDescent="0.2">
      <c r="A7921" s="6"/>
    </row>
    <row r="7922" spans="1:1" x14ac:dyDescent="0.2">
      <c r="A7922" s="6"/>
    </row>
    <row r="7923" spans="1:1" x14ac:dyDescent="0.2">
      <c r="A7923" s="6"/>
    </row>
    <row r="7924" spans="1:1" x14ac:dyDescent="0.2">
      <c r="A7924" s="6"/>
    </row>
    <row r="7925" spans="1:1" x14ac:dyDescent="0.2">
      <c r="A7925" s="6"/>
    </row>
    <row r="7926" spans="1:1" x14ac:dyDescent="0.2">
      <c r="A7926" s="6"/>
    </row>
    <row r="7927" spans="1:1" x14ac:dyDescent="0.2">
      <c r="A7927" s="6"/>
    </row>
    <row r="7928" spans="1:1" x14ac:dyDescent="0.2">
      <c r="A7928" s="6"/>
    </row>
    <row r="7929" spans="1:1" x14ac:dyDescent="0.2">
      <c r="A7929" s="6"/>
    </row>
    <row r="7930" spans="1:1" x14ac:dyDescent="0.2">
      <c r="A7930" s="6"/>
    </row>
    <row r="7931" spans="1:1" x14ac:dyDescent="0.2">
      <c r="A7931" s="6"/>
    </row>
    <row r="7932" spans="1:1" x14ac:dyDescent="0.2">
      <c r="A7932" s="6"/>
    </row>
    <row r="7933" spans="1:1" x14ac:dyDescent="0.2">
      <c r="A7933" s="6"/>
    </row>
    <row r="7934" spans="1:1" x14ac:dyDescent="0.2">
      <c r="A7934" s="6"/>
    </row>
    <row r="7935" spans="1:1" x14ac:dyDescent="0.2">
      <c r="A7935" s="6"/>
    </row>
    <row r="7936" spans="1:1" x14ac:dyDescent="0.2">
      <c r="A7936" s="6"/>
    </row>
    <row r="7937" spans="1:1" x14ac:dyDescent="0.2">
      <c r="A7937" s="6"/>
    </row>
    <row r="7938" spans="1:1" x14ac:dyDescent="0.2">
      <c r="A7938" s="6"/>
    </row>
    <row r="7939" spans="1:1" x14ac:dyDescent="0.2">
      <c r="A7939" s="6"/>
    </row>
    <row r="7940" spans="1:1" x14ac:dyDescent="0.2">
      <c r="A7940" s="6"/>
    </row>
    <row r="7941" spans="1:1" x14ac:dyDescent="0.2">
      <c r="A7941" s="6"/>
    </row>
    <row r="7942" spans="1:1" x14ac:dyDescent="0.2">
      <c r="A7942" s="6"/>
    </row>
    <row r="7943" spans="1:1" x14ac:dyDescent="0.2">
      <c r="A7943" s="6"/>
    </row>
    <row r="7944" spans="1:1" x14ac:dyDescent="0.2">
      <c r="A7944" s="6"/>
    </row>
    <row r="7945" spans="1:1" x14ac:dyDescent="0.2">
      <c r="A7945" s="6"/>
    </row>
    <row r="7946" spans="1:1" x14ac:dyDescent="0.2">
      <c r="A7946" s="6"/>
    </row>
    <row r="7947" spans="1:1" x14ac:dyDescent="0.2">
      <c r="A7947" s="6"/>
    </row>
    <row r="7948" spans="1:1" x14ac:dyDescent="0.2">
      <c r="A7948" s="6"/>
    </row>
    <row r="7949" spans="1:1" x14ac:dyDescent="0.2">
      <c r="A7949" s="6"/>
    </row>
    <row r="7950" spans="1:1" x14ac:dyDescent="0.2">
      <c r="A7950" s="6"/>
    </row>
    <row r="7951" spans="1:1" x14ac:dyDescent="0.2">
      <c r="A7951" s="6"/>
    </row>
    <row r="7952" spans="1:1" x14ac:dyDescent="0.2">
      <c r="A7952" s="6"/>
    </row>
    <row r="7953" spans="1:1" x14ac:dyDescent="0.2">
      <c r="A7953" s="6"/>
    </row>
    <row r="7954" spans="1:1" x14ac:dyDescent="0.2">
      <c r="A7954" s="6"/>
    </row>
    <row r="7955" spans="1:1" x14ac:dyDescent="0.2">
      <c r="A7955" s="6"/>
    </row>
    <row r="7956" spans="1:1" x14ac:dyDescent="0.2">
      <c r="A7956" s="6"/>
    </row>
    <row r="7957" spans="1:1" x14ac:dyDescent="0.2">
      <c r="A7957" s="6"/>
    </row>
    <row r="7958" spans="1:1" x14ac:dyDescent="0.2">
      <c r="A7958" s="6"/>
    </row>
    <row r="7959" spans="1:1" x14ac:dyDescent="0.2">
      <c r="A7959" s="6"/>
    </row>
    <row r="7960" spans="1:1" x14ac:dyDescent="0.2">
      <c r="A7960" s="6"/>
    </row>
    <row r="7961" spans="1:1" x14ac:dyDescent="0.2">
      <c r="A7961" s="6"/>
    </row>
    <row r="7962" spans="1:1" x14ac:dyDescent="0.2">
      <c r="A7962" s="6"/>
    </row>
    <row r="7963" spans="1:1" x14ac:dyDescent="0.2">
      <c r="A7963" s="6"/>
    </row>
    <row r="7964" spans="1:1" x14ac:dyDescent="0.2">
      <c r="A7964" s="6"/>
    </row>
    <row r="7965" spans="1:1" x14ac:dyDescent="0.2">
      <c r="A7965" s="6"/>
    </row>
    <row r="7966" spans="1:1" x14ac:dyDescent="0.2">
      <c r="A7966" s="6"/>
    </row>
    <row r="7967" spans="1:1" x14ac:dyDescent="0.2">
      <c r="A7967" s="6"/>
    </row>
    <row r="7968" spans="1:1" x14ac:dyDescent="0.2">
      <c r="A7968" s="6"/>
    </row>
    <row r="7969" spans="1:1" x14ac:dyDescent="0.2">
      <c r="A7969" s="6"/>
    </row>
    <row r="7970" spans="1:1" x14ac:dyDescent="0.2">
      <c r="A7970" s="6"/>
    </row>
    <row r="7971" spans="1:1" x14ac:dyDescent="0.2">
      <c r="A7971" s="6"/>
    </row>
    <row r="7972" spans="1:1" x14ac:dyDescent="0.2">
      <c r="A7972" s="6"/>
    </row>
    <row r="7973" spans="1:1" x14ac:dyDescent="0.2">
      <c r="A7973" s="6"/>
    </row>
    <row r="7974" spans="1:1" x14ac:dyDescent="0.2">
      <c r="A7974" s="6"/>
    </row>
    <row r="7975" spans="1:1" x14ac:dyDescent="0.2">
      <c r="A7975" s="6"/>
    </row>
    <row r="7976" spans="1:1" x14ac:dyDescent="0.2">
      <c r="A7976" s="6"/>
    </row>
    <row r="7977" spans="1:1" x14ac:dyDescent="0.2">
      <c r="A7977" s="6"/>
    </row>
    <row r="7978" spans="1:1" x14ac:dyDescent="0.2">
      <c r="A7978" s="6"/>
    </row>
    <row r="7979" spans="1:1" x14ac:dyDescent="0.2">
      <c r="A7979" s="6"/>
    </row>
    <row r="7980" spans="1:1" x14ac:dyDescent="0.2">
      <c r="A7980" s="6"/>
    </row>
    <row r="7981" spans="1:1" x14ac:dyDescent="0.2">
      <c r="A7981" s="6"/>
    </row>
    <row r="7982" spans="1:1" x14ac:dyDescent="0.2">
      <c r="A7982" s="6"/>
    </row>
    <row r="7983" spans="1:1" x14ac:dyDescent="0.2">
      <c r="A7983" s="6"/>
    </row>
    <row r="7984" spans="1:1" x14ac:dyDescent="0.2">
      <c r="A7984" s="6"/>
    </row>
    <row r="7985" spans="1:1" x14ac:dyDescent="0.2">
      <c r="A7985" s="6"/>
    </row>
    <row r="7986" spans="1:1" x14ac:dyDescent="0.2">
      <c r="A7986" s="6"/>
    </row>
    <row r="7987" spans="1:1" x14ac:dyDescent="0.2">
      <c r="A7987" s="6"/>
    </row>
    <row r="7988" spans="1:1" x14ac:dyDescent="0.2">
      <c r="A7988" s="6"/>
    </row>
    <row r="7989" spans="1:1" x14ac:dyDescent="0.2">
      <c r="A7989" s="6"/>
    </row>
    <row r="7990" spans="1:1" x14ac:dyDescent="0.2">
      <c r="A7990" s="6"/>
    </row>
    <row r="7991" spans="1:1" x14ac:dyDescent="0.2">
      <c r="A7991" s="6"/>
    </row>
    <row r="7992" spans="1:1" x14ac:dyDescent="0.2">
      <c r="A7992" s="6"/>
    </row>
    <row r="7993" spans="1:1" x14ac:dyDescent="0.2">
      <c r="A7993" s="6"/>
    </row>
    <row r="7994" spans="1:1" x14ac:dyDescent="0.2">
      <c r="A7994" s="6"/>
    </row>
    <row r="7995" spans="1:1" x14ac:dyDescent="0.2">
      <c r="A7995" s="6"/>
    </row>
    <row r="7996" spans="1:1" x14ac:dyDescent="0.2">
      <c r="A7996" s="6"/>
    </row>
    <row r="7997" spans="1:1" x14ac:dyDescent="0.2">
      <c r="A7997" s="6"/>
    </row>
    <row r="7998" spans="1:1" x14ac:dyDescent="0.2">
      <c r="A7998" s="6"/>
    </row>
    <row r="7999" spans="1:1" x14ac:dyDescent="0.2">
      <c r="A7999" s="6"/>
    </row>
    <row r="8000" spans="1:1" x14ac:dyDescent="0.2">
      <c r="A8000" s="6"/>
    </row>
    <row r="8001" spans="1:1" x14ac:dyDescent="0.2">
      <c r="A8001" s="6"/>
    </row>
    <row r="8002" spans="1:1" x14ac:dyDescent="0.2">
      <c r="A8002" s="6"/>
    </row>
    <row r="8003" spans="1:1" x14ac:dyDescent="0.2">
      <c r="A8003" s="6"/>
    </row>
    <row r="8004" spans="1:1" x14ac:dyDescent="0.2">
      <c r="A8004" s="6"/>
    </row>
    <row r="8005" spans="1:1" x14ac:dyDescent="0.2">
      <c r="A8005" s="6"/>
    </row>
    <row r="8006" spans="1:1" x14ac:dyDescent="0.2">
      <c r="A8006" s="6"/>
    </row>
    <row r="8007" spans="1:1" x14ac:dyDescent="0.2">
      <c r="A8007" s="6"/>
    </row>
    <row r="8008" spans="1:1" x14ac:dyDescent="0.2">
      <c r="A8008" s="6"/>
    </row>
    <row r="8009" spans="1:1" x14ac:dyDescent="0.2">
      <c r="A8009" s="6"/>
    </row>
    <row r="8010" spans="1:1" x14ac:dyDescent="0.2">
      <c r="A8010" s="6"/>
    </row>
    <row r="8011" spans="1:1" x14ac:dyDescent="0.2">
      <c r="A8011" s="6"/>
    </row>
    <row r="8012" spans="1:1" x14ac:dyDescent="0.2">
      <c r="A8012" s="6"/>
    </row>
    <row r="8013" spans="1:1" x14ac:dyDescent="0.2">
      <c r="A8013" s="6"/>
    </row>
    <row r="8014" spans="1:1" x14ac:dyDescent="0.2">
      <c r="A8014" s="6"/>
    </row>
    <row r="8015" spans="1:1" x14ac:dyDescent="0.2">
      <c r="A8015" s="6"/>
    </row>
    <row r="8016" spans="1:1" x14ac:dyDescent="0.2">
      <c r="A8016" s="6"/>
    </row>
    <row r="8017" spans="1:1" x14ac:dyDescent="0.2">
      <c r="A8017" s="6"/>
    </row>
    <row r="8018" spans="1:1" x14ac:dyDescent="0.2">
      <c r="A8018" s="6"/>
    </row>
    <row r="8019" spans="1:1" x14ac:dyDescent="0.2">
      <c r="A8019" s="6"/>
    </row>
    <row r="8020" spans="1:1" x14ac:dyDescent="0.2">
      <c r="A8020" s="6"/>
    </row>
    <row r="8021" spans="1:1" x14ac:dyDescent="0.2">
      <c r="A8021" s="6"/>
    </row>
    <row r="8022" spans="1:1" x14ac:dyDescent="0.2">
      <c r="A8022" s="6"/>
    </row>
    <row r="8023" spans="1:1" x14ac:dyDescent="0.2">
      <c r="A8023" s="6"/>
    </row>
    <row r="8024" spans="1:1" x14ac:dyDescent="0.2">
      <c r="A8024" s="6"/>
    </row>
    <row r="8025" spans="1:1" x14ac:dyDescent="0.2">
      <c r="A8025" s="6"/>
    </row>
    <row r="8026" spans="1:1" x14ac:dyDescent="0.2">
      <c r="A8026" s="6"/>
    </row>
    <row r="8027" spans="1:1" x14ac:dyDescent="0.2">
      <c r="A8027" s="6"/>
    </row>
    <row r="8028" spans="1:1" x14ac:dyDescent="0.2">
      <c r="A8028" s="6"/>
    </row>
    <row r="8029" spans="1:1" x14ac:dyDescent="0.2">
      <c r="A8029" s="6"/>
    </row>
    <row r="8030" spans="1:1" x14ac:dyDescent="0.2">
      <c r="A8030" s="6"/>
    </row>
    <row r="8031" spans="1:1" x14ac:dyDescent="0.2">
      <c r="A8031" s="6"/>
    </row>
    <row r="8032" spans="1:1" x14ac:dyDescent="0.2">
      <c r="A8032" s="6"/>
    </row>
    <row r="8033" spans="1:1" x14ac:dyDescent="0.2">
      <c r="A8033" s="6"/>
    </row>
    <row r="8034" spans="1:1" x14ac:dyDescent="0.2">
      <c r="A8034" s="6"/>
    </row>
    <row r="8035" spans="1:1" x14ac:dyDescent="0.2">
      <c r="A8035" s="6"/>
    </row>
    <row r="8036" spans="1:1" x14ac:dyDescent="0.2">
      <c r="A8036" s="6"/>
    </row>
    <row r="8037" spans="1:1" x14ac:dyDescent="0.2">
      <c r="A8037" s="6"/>
    </row>
    <row r="8038" spans="1:1" x14ac:dyDescent="0.2">
      <c r="A8038" s="6"/>
    </row>
    <row r="8039" spans="1:1" x14ac:dyDescent="0.2">
      <c r="A8039" s="6"/>
    </row>
    <row r="8040" spans="1:1" x14ac:dyDescent="0.2">
      <c r="A8040" s="6"/>
    </row>
    <row r="8041" spans="1:1" x14ac:dyDescent="0.2">
      <c r="A8041" s="6"/>
    </row>
    <row r="8042" spans="1:1" x14ac:dyDescent="0.2">
      <c r="A8042" s="6"/>
    </row>
    <row r="8043" spans="1:1" x14ac:dyDescent="0.2">
      <c r="A8043" s="6"/>
    </row>
    <row r="8044" spans="1:1" x14ac:dyDescent="0.2">
      <c r="A8044" s="6"/>
    </row>
    <row r="8045" spans="1:1" x14ac:dyDescent="0.2">
      <c r="A8045" s="6"/>
    </row>
    <row r="8046" spans="1:1" x14ac:dyDescent="0.2">
      <c r="A8046" s="6"/>
    </row>
    <row r="8047" spans="1:1" x14ac:dyDescent="0.2">
      <c r="A8047" s="6"/>
    </row>
    <row r="8048" spans="1:1" x14ac:dyDescent="0.2">
      <c r="A8048" s="6"/>
    </row>
    <row r="8049" spans="1:1" x14ac:dyDescent="0.2">
      <c r="A8049" s="6"/>
    </row>
    <row r="8050" spans="1:1" x14ac:dyDescent="0.2">
      <c r="A8050" s="6"/>
    </row>
    <row r="8051" spans="1:1" x14ac:dyDescent="0.2">
      <c r="A8051" s="6"/>
    </row>
    <row r="8052" spans="1:1" x14ac:dyDescent="0.2">
      <c r="A8052" s="6"/>
    </row>
    <row r="8053" spans="1:1" x14ac:dyDescent="0.2">
      <c r="A8053" s="6"/>
    </row>
    <row r="8054" spans="1:1" x14ac:dyDescent="0.2">
      <c r="A8054" s="6"/>
    </row>
    <row r="8055" spans="1:1" x14ac:dyDescent="0.2">
      <c r="A8055" s="6"/>
    </row>
    <row r="8056" spans="1:1" x14ac:dyDescent="0.2">
      <c r="A8056" s="6"/>
    </row>
    <row r="8057" spans="1:1" x14ac:dyDescent="0.2">
      <c r="A8057" s="6"/>
    </row>
    <row r="8058" spans="1:1" x14ac:dyDescent="0.2">
      <c r="A8058" s="6"/>
    </row>
    <row r="8059" spans="1:1" x14ac:dyDescent="0.2">
      <c r="A8059" s="6"/>
    </row>
    <row r="8060" spans="1:1" x14ac:dyDescent="0.2">
      <c r="A8060" s="6"/>
    </row>
    <row r="8061" spans="1:1" x14ac:dyDescent="0.2">
      <c r="A8061" s="6"/>
    </row>
    <row r="8062" spans="1:1" x14ac:dyDescent="0.2">
      <c r="A8062" s="6"/>
    </row>
    <row r="8063" spans="1:1" x14ac:dyDescent="0.2">
      <c r="A8063" s="6"/>
    </row>
    <row r="8064" spans="1:1" x14ac:dyDescent="0.2">
      <c r="A8064" s="6"/>
    </row>
    <row r="8065" spans="1:1" x14ac:dyDescent="0.2">
      <c r="A8065" s="6"/>
    </row>
    <row r="8066" spans="1:1" x14ac:dyDescent="0.2">
      <c r="A8066" s="6"/>
    </row>
    <row r="8067" spans="1:1" x14ac:dyDescent="0.2">
      <c r="A8067" s="6"/>
    </row>
    <row r="8068" spans="1:1" x14ac:dyDescent="0.2">
      <c r="A8068" s="6"/>
    </row>
    <row r="8069" spans="1:1" x14ac:dyDescent="0.2">
      <c r="A8069" s="6"/>
    </row>
    <row r="8070" spans="1:1" x14ac:dyDescent="0.2">
      <c r="A8070" s="6"/>
    </row>
    <row r="8071" spans="1:1" x14ac:dyDescent="0.2">
      <c r="A8071" s="6"/>
    </row>
    <row r="8072" spans="1:1" x14ac:dyDescent="0.2">
      <c r="A8072" s="6"/>
    </row>
    <row r="8073" spans="1:1" x14ac:dyDescent="0.2">
      <c r="A8073" s="6"/>
    </row>
    <row r="8074" spans="1:1" x14ac:dyDescent="0.2">
      <c r="A8074" s="6"/>
    </row>
    <row r="8075" spans="1:1" x14ac:dyDescent="0.2">
      <c r="A8075" s="6"/>
    </row>
    <row r="8076" spans="1:1" x14ac:dyDescent="0.2">
      <c r="A8076" s="6"/>
    </row>
    <row r="8077" spans="1:1" x14ac:dyDescent="0.2">
      <c r="A8077" s="6"/>
    </row>
    <row r="8078" spans="1:1" x14ac:dyDescent="0.2">
      <c r="A8078" s="6"/>
    </row>
    <row r="8079" spans="1:1" x14ac:dyDescent="0.2">
      <c r="A8079" s="6"/>
    </row>
    <row r="8080" spans="1:1" x14ac:dyDescent="0.2">
      <c r="A8080" s="6"/>
    </row>
    <row r="8081" spans="1:1" x14ac:dyDescent="0.2">
      <c r="A8081" s="6"/>
    </row>
    <row r="8082" spans="1:1" x14ac:dyDescent="0.2">
      <c r="A8082" s="6"/>
    </row>
    <row r="8083" spans="1:1" x14ac:dyDescent="0.2">
      <c r="A8083" s="6"/>
    </row>
    <row r="8084" spans="1:1" x14ac:dyDescent="0.2">
      <c r="A8084" s="6"/>
    </row>
    <row r="8085" spans="1:1" x14ac:dyDescent="0.2">
      <c r="A8085" s="6"/>
    </row>
    <row r="8086" spans="1:1" x14ac:dyDescent="0.2">
      <c r="A8086" s="6"/>
    </row>
    <row r="8087" spans="1:1" x14ac:dyDescent="0.2">
      <c r="A8087" s="6"/>
    </row>
    <row r="8088" spans="1:1" x14ac:dyDescent="0.2">
      <c r="A8088" s="6"/>
    </row>
    <row r="8089" spans="1:1" x14ac:dyDescent="0.2">
      <c r="A8089" s="6"/>
    </row>
    <row r="8090" spans="1:1" x14ac:dyDescent="0.2">
      <c r="A8090" s="6"/>
    </row>
    <row r="8091" spans="1:1" x14ac:dyDescent="0.2">
      <c r="A8091" s="6"/>
    </row>
    <row r="8092" spans="1:1" x14ac:dyDescent="0.2">
      <c r="A8092" s="6"/>
    </row>
    <row r="8093" spans="1:1" x14ac:dyDescent="0.2">
      <c r="A8093" s="6"/>
    </row>
    <row r="8094" spans="1:1" x14ac:dyDescent="0.2">
      <c r="A8094" s="6"/>
    </row>
    <row r="8095" spans="1:1" x14ac:dyDescent="0.2">
      <c r="A8095" s="6"/>
    </row>
    <row r="8096" spans="1:1" x14ac:dyDescent="0.2">
      <c r="A8096" s="6"/>
    </row>
    <row r="8097" spans="1:1" x14ac:dyDescent="0.2">
      <c r="A8097" s="6"/>
    </row>
    <row r="8098" spans="1:1" x14ac:dyDescent="0.2">
      <c r="A8098" s="6"/>
    </row>
    <row r="8099" spans="1:1" x14ac:dyDescent="0.2">
      <c r="A8099" s="6"/>
    </row>
    <row r="8100" spans="1:1" x14ac:dyDescent="0.2">
      <c r="A8100" s="6"/>
    </row>
    <row r="8101" spans="1:1" x14ac:dyDescent="0.2">
      <c r="A8101" s="6"/>
    </row>
    <row r="8102" spans="1:1" x14ac:dyDescent="0.2">
      <c r="A8102" s="6"/>
    </row>
    <row r="8103" spans="1:1" x14ac:dyDescent="0.2">
      <c r="A8103" s="6"/>
    </row>
    <row r="8104" spans="1:1" x14ac:dyDescent="0.2">
      <c r="A8104" s="6"/>
    </row>
    <row r="8105" spans="1:1" x14ac:dyDescent="0.2">
      <c r="A8105" s="6"/>
    </row>
    <row r="8106" spans="1:1" x14ac:dyDescent="0.2">
      <c r="A8106" s="6"/>
    </row>
    <row r="8107" spans="1:1" x14ac:dyDescent="0.2">
      <c r="A8107" s="6"/>
    </row>
    <row r="8108" spans="1:1" x14ac:dyDescent="0.2">
      <c r="A8108" s="6"/>
    </row>
    <row r="8109" spans="1:1" x14ac:dyDescent="0.2">
      <c r="A8109" s="6"/>
    </row>
    <row r="8110" spans="1:1" x14ac:dyDescent="0.2">
      <c r="A8110" s="6"/>
    </row>
    <row r="8111" spans="1:1" x14ac:dyDescent="0.2">
      <c r="A8111" s="6"/>
    </row>
    <row r="8112" spans="1:1" x14ac:dyDescent="0.2">
      <c r="A8112" s="6"/>
    </row>
    <row r="8113" spans="1:1" x14ac:dyDescent="0.2">
      <c r="A8113" s="6"/>
    </row>
    <row r="8114" spans="1:1" x14ac:dyDescent="0.2">
      <c r="A8114" s="6"/>
    </row>
    <row r="8115" spans="1:1" x14ac:dyDescent="0.2">
      <c r="A8115" s="6"/>
    </row>
    <row r="8116" spans="1:1" x14ac:dyDescent="0.2">
      <c r="A8116" s="6"/>
    </row>
    <row r="8117" spans="1:1" x14ac:dyDescent="0.2">
      <c r="A8117" s="6"/>
    </row>
    <row r="8118" spans="1:1" x14ac:dyDescent="0.2">
      <c r="A8118" s="6"/>
    </row>
    <row r="8119" spans="1:1" x14ac:dyDescent="0.2">
      <c r="A8119" s="6"/>
    </row>
    <row r="8120" spans="1:1" x14ac:dyDescent="0.2">
      <c r="A8120" s="6"/>
    </row>
    <row r="8121" spans="1:1" x14ac:dyDescent="0.2">
      <c r="A8121" s="6"/>
    </row>
    <row r="8122" spans="1:1" x14ac:dyDescent="0.2">
      <c r="A8122" s="6"/>
    </row>
    <row r="8123" spans="1:1" x14ac:dyDescent="0.2">
      <c r="A8123" s="6"/>
    </row>
    <row r="8124" spans="1:1" x14ac:dyDescent="0.2">
      <c r="A8124" s="6"/>
    </row>
    <row r="8125" spans="1:1" x14ac:dyDescent="0.2">
      <c r="A8125" s="6"/>
    </row>
    <row r="8126" spans="1:1" x14ac:dyDescent="0.2">
      <c r="A8126" s="6"/>
    </row>
    <row r="8127" spans="1:1" x14ac:dyDescent="0.2">
      <c r="A8127" s="6"/>
    </row>
    <row r="8128" spans="1:1" x14ac:dyDescent="0.2">
      <c r="A8128" s="6"/>
    </row>
    <row r="8129" spans="1:1" x14ac:dyDescent="0.2">
      <c r="A8129" s="6"/>
    </row>
    <row r="8130" spans="1:1" x14ac:dyDescent="0.2">
      <c r="A8130" s="6"/>
    </row>
    <row r="8131" spans="1:1" x14ac:dyDescent="0.2">
      <c r="A8131" s="6"/>
    </row>
    <row r="8132" spans="1:1" x14ac:dyDescent="0.2">
      <c r="A8132" s="6"/>
    </row>
    <row r="8133" spans="1:1" x14ac:dyDescent="0.2">
      <c r="A8133" s="6"/>
    </row>
    <row r="8134" spans="1:1" x14ac:dyDescent="0.2">
      <c r="A8134" s="6"/>
    </row>
    <row r="8135" spans="1:1" x14ac:dyDescent="0.2">
      <c r="A8135" s="6"/>
    </row>
    <row r="8136" spans="1:1" x14ac:dyDescent="0.2">
      <c r="A8136" s="6"/>
    </row>
    <row r="8137" spans="1:1" x14ac:dyDescent="0.2">
      <c r="A8137" s="6"/>
    </row>
    <row r="8138" spans="1:1" x14ac:dyDescent="0.2">
      <c r="A8138" s="6"/>
    </row>
    <row r="8139" spans="1:1" x14ac:dyDescent="0.2">
      <c r="A8139" s="6"/>
    </row>
    <row r="8140" spans="1:1" x14ac:dyDescent="0.2">
      <c r="A8140" s="6"/>
    </row>
    <row r="8141" spans="1:1" x14ac:dyDescent="0.2">
      <c r="A8141" s="6"/>
    </row>
    <row r="8142" spans="1:1" x14ac:dyDescent="0.2">
      <c r="A8142" s="6"/>
    </row>
    <row r="8143" spans="1:1" x14ac:dyDescent="0.2">
      <c r="A8143" s="6"/>
    </row>
    <row r="8144" spans="1:1" x14ac:dyDescent="0.2">
      <c r="A8144" s="6"/>
    </row>
    <row r="8145" spans="1:1" x14ac:dyDescent="0.2">
      <c r="A8145" s="6"/>
    </row>
    <row r="8146" spans="1:1" x14ac:dyDescent="0.2">
      <c r="A8146" s="6"/>
    </row>
    <row r="8147" spans="1:1" x14ac:dyDescent="0.2">
      <c r="A8147" s="6"/>
    </row>
    <row r="8148" spans="1:1" x14ac:dyDescent="0.2">
      <c r="A8148" s="6"/>
    </row>
    <row r="8149" spans="1:1" x14ac:dyDescent="0.2">
      <c r="A8149" s="6"/>
    </row>
    <row r="8150" spans="1:1" x14ac:dyDescent="0.2">
      <c r="A8150" s="6"/>
    </row>
    <row r="8151" spans="1:1" x14ac:dyDescent="0.2">
      <c r="A8151" s="6"/>
    </row>
    <row r="8152" spans="1:1" x14ac:dyDescent="0.2">
      <c r="A8152" s="6"/>
    </row>
    <row r="8153" spans="1:1" x14ac:dyDescent="0.2">
      <c r="A8153" s="6"/>
    </row>
    <row r="8154" spans="1:1" x14ac:dyDescent="0.2">
      <c r="A8154" s="6"/>
    </row>
    <row r="8155" spans="1:1" x14ac:dyDescent="0.2">
      <c r="A8155" s="6"/>
    </row>
    <row r="8156" spans="1:1" x14ac:dyDescent="0.2">
      <c r="A8156" s="6"/>
    </row>
    <row r="8157" spans="1:1" x14ac:dyDescent="0.2">
      <c r="A8157" s="6"/>
    </row>
    <row r="8158" spans="1:1" x14ac:dyDescent="0.2">
      <c r="A8158" s="6"/>
    </row>
    <row r="8159" spans="1:1" x14ac:dyDescent="0.2">
      <c r="A8159" s="6"/>
    </row>
    <row r="8160" spans="1:1" x14ac:dyDescent="0.2">
      <c r="A8160" s="6"/>
    </row>
    <row r="8161" spans="1:1" x14ac:dyDescent="0.2">
      <c r="A8161" s="6"/>
    </row>
    <row r="8162" spans="1:1" x14ac:dyDescent="0.2">
      <c r="A8162" s="6"/>
    </row>
    <row r="8163" spans="1:1" x14ac:dyDescent="0.2">
      <c r="A8163" s="6"/>
    </row>
    <row r="8164" spans="1:1" x14ac:dyDescent="0.2">
      <c r="A8164" s="6"/>
    </row>
    <row r="8165" spans="1:1" x14ac:dyDescent="0.2">
      <c r="A8165" s="6"/>
    </row>
    <row r="8166" spans="1:1" x14ac:dyDescent="0.2">
      <c r="A8166" s="6"/>
    </row>
    <row r="8167" spans="1:1" x14ac:dyDescent="0.2">
      <c r="A8167" s="6"/>
    </row>
    <row r="8168" spans="1:1" x14ac:dyDescent="0.2">
      <c r="A8168" s="6"/>
    </row>
    <row r="8169" spans="1:1" x14ac:dyDescent="0.2">
      <c r="A8169" s="6"/>
    </row>
    <row r="8170" spans="1:1" x14ac:dyDescent="0.2">
      <c r="A8170" s="6"/>
    </row>
    <row r="8171" spans="1:1" x14ac:dyDescent="0.2">
      <c r="A8171" s="6"/>
    </row>
    <row r="8172" spans="1:1" x14ac:dyDescent="0.2">
      <c r="A8172" s="6"/>
    </row>
    <row r="8173" spans="1:1" x14ac:dyDescent="0.2">
      <c r="A8173" s="6"/>
    </row>
    <row r="8174" spans="1:1" x14ac:dyDescent="0.2">
      <c r="A8174" s="6"/>
    </row>
    <row r="8175" spans="1:1" x14ac:dyDescent="0.2">
      <c r="A8175" s="6"/>
    </row>
    <row r="8176" spans="1:1" x14ac:dyDescent="0.2">
      <c r="A8176" s="6"/>
    </row>
    <row r="8177" spans="1:1" x14ac:dyDescent="0.2">
      <c r="A8177" s="6"/>
    </row>
    <row r="8178" spans="1:1" x14ac:dyDescent="0.2">
      <c r="A8178" s="6"/>
    </row>
    <row r="8179" spans="1:1" x14ac:dyDescent="0.2">
      <c r="A8179" s="6"/>
    </row>
    <row r="8180" spans="1:1" x14ac:dyDescent="0.2">
      <c r="A8180" s="6"/>
    </row>
    <row r="8181" spans="1:1" x14ac:dyDescent="0.2">
      <c r="A8181" s="6"/>
    </row>
    <row r="8182" spans="1:1" x14ac:dyDescent="0.2">
      <c r="A8182" s="6"/>
    </row>
    <row r="8183" spans="1:1" x14ac:dyDescent="0.2">
      <c r="A8183" s="6"/>
    </row>
    <row r="8184" spans="1:1" x14ac:dyDescent="0.2">
      <c r="A8184" s="6"/>
    </row>
    <row r="8185" spans="1:1" x14ac:dyDescent="0.2">
      <c r="A8185" s="6"/>
    </row>
    <row r="8186" spans="1:1" x14ac:dyDescent="0.2">
      <c r="A8186" s="6"/>
    </row>
    <row r="8187" spans="1:1" x14ac:dyDescent="0.2">
      <c r="A8187" s="6"/>
    </row>
    <row r="8188" spans="1:1" x14ac:dyDescent="0.2">
      <c r="A8188" s="6"/>
    </row>
    <row r="8189" spans="1:1" x14ac:dyDescent="0.2">
      <c r="A8189" s="6"/>
    </row>
    <row r="8190" spans="1:1" x14ac:dyDescent="0.2">
      <c r="A8190" s="6"/>
    </row>
    <row r="8191" spans="1:1" x14ac:dyDescent="0.2">
      <c r="A8191" s="6"/>
    </row>
    <row r="8192" spans="1:1" x14ac:dyDescent="0.2">
      <c r="A8192" s="6"/>
    </row>
    <row r="8193" spans="1:1" x14ac:dyDescent="0.2">
      <c r="A8193" s="6"/>
    </row>
    <row r="8194" spans="1:1" x14ac:dyDescent="0.2">
      <c r="A8194" s="6"/>
    </row>
    <row r="8195" spans="1:1" x14ac:dyDescent="0.2">
      <c r="A8195" s="6"/>
    </row>
    <row r="8196" spans="1:1" x14ac:dyDescent="0.2">
      <c r="A8196" s="6"/>
    </row>
    <row r="8197" spans="1:1" x14ac:dyDescent="0.2">
      <c r="A8197" s="6"/>
    </row>
    <row r="8198" spans="1:1" x14ac:dyDescent="0.2">
      <c r="A8198" s="6"/>
    </row>
    <row r="8199" spans="1:1" x14ac:dyDescent="0.2">
      <c r="A8199" s="6"/>
    </row>
    <row r="8200" spans="1:1" x14ac:dyDescent="0.2">
      <c r="A8200" s="6"/>
    </row>
    <row r="8201" spans="1:1" x14ac:dyDescent="0.2">
      <c r="A8201" s="6"/>
    </row>
    <row r="8202" spans="1:1" x14ac:dyDescent="0.2">
      <c r="A8202" s="6"/>
    </row>
    <row r="8203" spans="1:1" x14ac:dyDescent="0.2">
      <c r="A8203" s="6"/>
    </row>
    <row r="8204" spans="1:1" x14ac:dyDescent="0.2">
      <c r="A8204" s="6"/>
    </row>
    <row r="8205" spans="1:1" x14ac:dyDescent="0.2">
      <c r="A8205" s="6"/>
    </row>
    <row r="8206" spans="1:1" x14ac:dyDescent="0.2">
      <c r="A8206" s="6"/>
    </row>
    <row r="8207" spans="1:1" x14ac:dyDescent="0.2">
      <c r="A8207" s="6"/>
    </row>
    <row r="8208" spans="1:1" x14ac:dyDescent="0.2">
      <c r="A8208" s="6"/>
    </row>
    <row r="8209" spans="1:1" x14ac:dyDescent="0.2">
      <c r="A8209" s="6"/>
    </row>
    <row r="8210" spans="1:1" x14ac:dyDescent="0.2">
      <c r="A8210" s="6"/>
    </row>
    <row r="8211" spans="1:1" x14ac:dyDescent="0.2">
      <c r="A8211" s="6"/>
    </row>
    <row r="8212" spans="1:1" x14ac:dyDescent="0.2">
      <c r="A8212" s="6"/>
    </row>
    <row r="8213" spans="1:1" x14ac:dyDescent="0.2">
      <c r="A8213" s="6"/>
    </row>
    <row r="8214" spans="1:1" x14ac:dyDescent="0.2">
      <c r="A8214" s="6"/>
    </row>
    <row r="8215" spans="1:1" x14ac:dyDescent="0.2">
      <c r="A8215" s="6"/>
    </row>
    <row r="8216" spans="1:1" x14ac:dyDescent="0.2">
      <c r="A8216" s="6"/>
    </row>
    <row r="8217" spans="1:1" x14ac:dyDescent="0.2">
      <c r="A8217" s="6"/>
    </row>
    <row r="8218" spans="1:1" x14ac:dyDescent="0.2">
      <c r="A8218" s="6"/>
    </row>
    <row r="8219" spans="1:1" x14ac:dyDescent="0.2">
      <c r="A8219" s="6"/>
    </row>
    <row r="8220" spans="1:1" x14ac:dyDescent="0.2">
      <c r="A8220" s="6"/>
    </row>
    <row r="8221" spans="1:1" x14ac:dyDescent="0.2">
      <c r="A8221" s="6"/>
    </row>
    <row r="8222" spans="1:1" x14ac:dyDescent="0.2">
      <c r="A8222" s="6"/>
    </row>
    <row r="8223" spans="1:1" x14ac:dyDescent="0.2">
      <c r="A8223" s="6"/>
    </row>
    <row r="8224" spans="1:1" x14ac:dyDescent="0.2">
      <c r="A8224" s="6"/>
    </row>
    <row r="8225" spans="1:1" x14ac:dyDescent="0.2">
      <c r="A8225" s="6"/>
    </row>
    <row r="8226" spans="1:1" x14ac:dyDescent="0.2">
      <c r="A8226" s="6"/>
    </row>
    <row r="8227" spans="1:1" x14ac:dyDescent="0.2">
      <c r="A8227" s="6"/>
    </row>
    <row r="8228" spans="1:1" x14ac:dyDescent="0.2">
      <c r="A8228" s="6"/>
    </row>
    <row r="8229" spans="1:1" x14ac:dyDescent="0.2">
      <c r="A8229" s="6"/>
    </row>
    <row r="8230" spans="1:1" x14ac:dyDescent="0.2">
      <c r="A8230" s="6"/>
    </row>
    <row r="8231" spans="1:1" x14ac:dyDescent="0.2">
      <c r="A8231" s="6"/>
    </row>
    <row r="8232" spans="1:1" x14ac:dyDescent="0.2">
      <c r="A8232" s="6"/>
    </row>
    <row r="8233" spans="1:1" x14ac:dyDescent="0.2">
      <c r="A8233" s="6"/>
    </row>
    <row r="8234" spans="1:1" x14ac:dyDescent="0.2">
      <c r="A8234" s="6"/>
    </row>
    <row r="8235" spans="1:1" x14ac:dyDescent="0.2">
      <c r="A8235" s="6"/>
    </row>
    <row r="8236" spans="1:1" x14ac:dyDescent="0.2">
      <c r="A8236" s="6"/>
    </row>
    <row r="8237" spans="1:1" x14ac:dyDescent="0.2">
      <c r="A8237" s="6"/>
    </row>
    <row r="8238" spans="1:1" x14ac:dyDescent="0.2">
      <c r="A8238" s="6"/>
    </row>
    <row r="8239" spans="1:1" x14ac:dyDescent="0.2">
      <c r="A8239" s="6"/>
    </row>
    <row r="8240" spans="1:1" x14ac:dyDescent="0.2">
      <c r="A8240" s="6"/>
    </row>
    <row r="8241" spans="1:1" x14ac:dyDescent="0.2">
      <c r="A8241" s="6"/>
    </row>
    <row r="8242" spans="1:1" x14ac:dyDescent="0.2">
      <c r="A8242" s="6"/>
    </row>
    <row r="8243" spans="1:1" x14ac:dyDescent="0.2">
      <c r="A8243" s="6"/>
    </row>
    <row r="8244" spans="1:1" x14ac:dyDescent="0.2">
      <c r="A8244" s="6"/>
    </row>
    <row r="8245" spans="1:1" x14ac:dyDescent="0.2">
      <c r="A8245" s="6"/>
    </row>
    <row r="8246" spans="1:1" x14ac:dyDescent="0.2">
      <c r="A8246" s="6"/>
    </row>
    <row r="8247" spans="1:1" x14ac:dyDescent="0.2">
      <c r="A8247" s="6"/>
    </row>
    <row r="8248" spans="1:1" x14ac:dyDescent="0.2">
      <c r="A8248" s="6"/>
    </row>
    <row r="8249" spans="1:1" x14ac:dyDescent="0.2">
      <c r="A8249" s="6"/>
    </row>
    <row r="8250" spans="1:1" x14ac:dyDescent="0.2">
      <c r="A8250" s="6"/>
    </row>
    <row r="8251" spans="1:1" x14ac:dyDescent="0.2">
      <c r="A8251" s="6"/>
    </row>
    <row r="8252" spans="1:1" x14ac:dyDescent="0.2">
      <c r="A8252" s="6"/>
    </row>
    <row r="8253" spans="1:1" x14ac:dyDescent="0.2">
      <c r="A8253" s="6"/>
    </row>
    <row r="8254" spans="1:1" x14ac:dyDescent="0.2">
      <c r="A8254" s="6"/>
    </row>
    <row r="8255" spans="1:1" x14ac:dyDescent="0.2">
      <c r="A8255" s="6"/>
    </row>
    <row r="8256" spans="1:1" x14ac:dyDescent="0.2">
      <c r="A8256" s="6"/>
    </row>
    <row r="8257" spans="1:1" x14ac:dyDescent="0.2">
      <c r="A8257" s="6"/>
    </row>
    <row r="8258" spans="1:1" x14ac:dyDescent="0.2">
      <c r="A8258" s="6"/>
    </row>
    <row r="8259" spans="1:1" x14ac:dyDescent="0.2">
      <c r="A8259" s="6"/>
    </row>
    <row r="8260" spans="1:1" x14ac:dyDescent="0.2">
      <c r="A8260" s="6"/>
    </row>
    <row r="8261" spans="1:1" x14ac:dyDescent="0.2">
      <c r="A8261" s="6"/>
    </row>
    <row r="8262" spans="1:1" x14ac:dyDescent="0.2">
      <c r="A8262" s="6"/>
    </row>
    <row r="8263" spans="1:1" x14ac:dyDescent="0.2">
      <c r="A8263" s="6"/>
    </row>
    <row r="8264" spans="1:1" x14ac:dyDescent="0.2">
      <c r="A8264" s="6"/>
    </row>
    <row r="8265" spans="1:1" x14ac:dyDescent="0.2">
      <c r="A8265" s="6"/>
    </row>
    <row r="8266" spans="1:1" x14ac:dyDescent="0.2">
      <c r="A8266" s="6"/>
    </row>
    <row r="8267" spans="1:1" x14ac:dyDescent="0.2">
      <c r="A8267" s="6"/>
    </row>
    <row r="8268" spans="1:1" x14ac:dyDescent="0.2">
      <c r="A8268" s="6"/>
    </row>
    <row r="8269" spans="1:1" x14ac:dyDescent="0.2">
      <c r="A8269" s="6"/>
    </row>
    <row r="8270" spans="1:1" x14ac:dyDescent="0.2">
      <c r="A8270" s="6"/>
    </row>
    <row r="8271" spans="1:1" x14ac:dyDescent="0.2">
      <c r="A8271" s="6"/>
    </row>
    <row r="8272" spans="1:1" x14ac:dyDescent="0.2">
      <c r="A8272" s="6"/>
    </row>
    <row r="8273" spans="1:1" x14ac:dyDescent="0.2">
      <c r="A8273" s="6"/>
    </row>
    <row r="8274" spans="1:1" x14ac:dyDescent="0.2">
      <c r="A8274" s="6"/>
    </row>
    <row r="8275" spans="1:1" x14ac:dyDescent="0.2">
      <c r="A8275" s="6"/>
    </row>
    <row r="8276" spans="1:1" x14ac:dyDescent="0.2">
      <c r="A8276" s="6"/>
    </row>
    <row r="8277" spans="1:1" x14ac:dyDescent="0.2">
      <c r="A8277" s="6"/>
    </row>
    <row r="8278" spans="1:1" x14ac:dyDescent="0.2">
      <c r="A8278" s="6"/>
    </row>
    <row r="8279" spans="1:1" x14ac:dyDescent="0.2">
      <c r="A8279" s="6"/>
    </row>
    <row r="8280" spans="1:1" x14ac:dyDescent="0.2">
      <c r="A8280" s="6"/>
    </row>
    <row r="8281" spans="1:1" x14ac:dyDescent="0.2">
      <c r="A8281" s="6"/>
    </row>
    <row r="8282" spans="1:1" x14ac:dyDescent="0.2">
      <c r="A8282" s="6"/>
    </row>
    <row r="8283" spans="1:1" x14ac:dyDescent="0.2">
      <c r="A8283" s="6"/>
    </row>
    <row r="8284" spans="1:1" x14ac:dyDescent="0.2">
      <c r="A8284" s="6"/>
    </row>
    <row r="8285" spans="1:1" x14ac:dyDescent="0.2">
      <c r="A8285" s="6"/>
    </row>
    <row r="8286" spans="1:1" x14ac:dyDescent="0.2">
      <c r="A8286" s="6"/>
    </row>
    <row r="8287" spans="1:1" x14ac:dyDescent="0.2">
      <c r="A8287" s="6"/>
    </row>
    <row r="8288" spans="1:1" x14ac:dyDescent="0.2">
      <c r="A8288" s="6"/>
    </row>
    <row r="8289" spans="1:1" x14ac:dyDescent="0.2">
      <c r="A8289" s="6"/>
    </row>
    <row r="8290" spans="1:1" x14ac:dyDescent="0.2">
      <c r="A8290" s="6"/>
    </row>
    <row r="8291" spans="1:1" x14ac:dyDescent="0.2">
      <c r="A8291" s="6"/>
    </row>
    <row r="8292" spans="1:1" x14ac:dyDescent="0.2">
      <c r="A8292" s="6"/>
    </row>
    <row r="8293" spans="1:1" x14ac:dyDescent="0.2">
      <c r="A8293" s="6"/>
    </row>
    <row r="8294" spans="1:1" x14ac:dyDescent="0.2">
      <c r="A8294" s="6"/>
    </row>
    <row r="8295" spans="1:1" x14ac:dyDescent="0.2">
      <c r="A8295" s="6"/>
    </row>
    <row r="8296" spans="1:1" x14ac:dyDescent="0.2">
      <c r="A8296" s="6"/>
    </row>
    <row r="8297" spans="1:1" x14ac:dyDescent="0.2">
      <c r="A8297" s="6"/>
    </row>
    <row r="8298" spans="1:1" x14ac:dyDescent="0.2">
      <c r="A8298" s="6"/>
    </row>
    <row r="8299" spans="1:1" x14ac:dyDescent="0.2">
      <c r="A8299" s="6"/>
    </row>
    <row r="8300" spans="1:1" x14ac:dyDescent="0.2">
      <c r="A8300" s="6"/>
    </row>
    <row r="8301" spans="1:1" x14ac:dyDescent="0.2">
      <c r="A8301" s="6"/>
    </row>
    <row r="8302" spans="1:1" x14ac:dyDescent="0.2">
      <c r="A8302" s="6"/>
    </row>
    <row r="8303" spans="1:1" x14ac:dyDescent="0.2">
      <c r="A8303" s="6"/>
    </row>
    <row r="8304" spans="1:1" x14ac:dyDescent="0.2">
      <c r="A8304" s="6"/>
    </row>
    <row r="8305" spans="1:1" x14ac:dyDescent="0.2">
      <c r="A8305" s="6"/>
    </row>
    <row r="8306" spans="1:1" x14ac:dyDescent="0.2">
      <c r="A8306" s="6"/>
    </row>
    <row r="8307" spans="1:1" x14ac:dyDescent="0.2">
      <c r="A8307" s="6"/>
    </row>
    <row r="8308" spans="1:1" x14ac:dyDescent="0.2">
      <c r="A8308" s="6"/>
    </row>
    <row r="8309" spans="1:1" x14ac:dyDescent="0.2">
      <c r="A8309" s="6"/>
    </row>
    <row r="8310" spans="1:1" x14ac:dyDescent="0.2">
      <c r="A8310" s="6"/>
    </row>
    <row r="8311" spans="1:1" x14ac:dyDescent="0.2">
      <c r="A8311" s="6"/>
    </row>
    <row r="8312" spans="1:1" x14ac:dyDescent="0.2">
      <c r="A8312" s="6"/>
    </row>
    <row r="8313" spans="1:1" x14ac:dyDescent="0.2">
      <c r="A8313" s="6"/>
    </row>
    <row r="8314" spans="1:1" x14ac:dyDescent="0.2">
      <c r="A8314" s="6"/>
    </row>
    <row r="8315" spans="1:1" x14ac:dyDescent="0.2">
      <c r="A8315" s="6"/>
    </row>
    <row r="8316" spans="1:1" x14ac:dyDescent="0.2">
      <c r="A8316" s="6"/>
    </row>
    <row r="8317" spans="1:1" x14ac:dyDescent="0.2">
      <c r="A8317" s="6"/>
    </row>
    <row r="8318" spans="1:1" x14ac:dyDescent="0.2">
      <c r="A8318" s="6"/>
    </row>
    <row r="8319" spans="1:1" x14ac:dyDescent="0.2">
      <c r="A8319" s="6"/>
    </row>
    <row r="8320" spans="1:1" x14ac:dyDescent="0.2">
      <c r="A8320" s="6"/>
    </row>
    <row r="8321" spans="1:1" x14ac:dyDescent="0.2">
      <c r="A8321" s="6"/>
    </row>
    <row r="8322" spans="1:1" x14ac:dyDescent="0.2">
      <c r="A8322" s="6"/>
    </row>
    <row r="8323" spans="1:1" x14ac:dyDescent="0.2">
      <c r="A8323" s="6"/>
    </row>
    <row r="8324" spans="1:1" x14ac:dyDescent="0.2">
      <c r="A8324" s="6"/>
    </row>
    <row r="8325" spans="1:1" x14ac:dyDescent="0.2">
      <c r="A8325" s="6"/>
    </row>
    <row r="8326" spans="1:1" x14ac:dyDescent="0.2">
      <c r="A8326" s="6"/>
    </row>
    <row r="8327" spans="1:1" x14ac:dyDescent="0.2">
      <c r="A8327" s="6"/>
    </row>
    <row r="8328" spans="1:1" x14ac:dyDescent="0.2">
      <c r="A8328" s="6"/>
    </row>
    <row r="8329" spans="1:1" x14ac:dyDescent="0.2">
      <c r="A8329" s="6"/>
    </row>
    <row r="8330" spans="1:1" x14ac:dyDescent="0.2">
      <c r="A8330" s="6"/>
    </row>
    <row r="8331" spans="1:1" x14ac:dyDescent="0.2">
      <c r="A8331" s="6"/>
    </row>
    <row r="8332" spans="1:1" x14ac:dyDescent="0.2">
      <c r="A8332" s="6"/>
    </row>
    <row r="8333" spans="1:1" x14ac:dyDescent="0.2">
      <c r="A8333" s="6"/>
    </row>
    <row r="8334" spans="1:1" x14ac:dyDescent="0.2">
      <c r="A8334" s="6"/>
    </row>
    <row r="8335" spans="1:1" x14ac:dyDescent="0.2">
      <c r="A8335" s="6"/>
    </row>
    <row r="8336" spans="1:1" x14ac:dyDescent="0.2">
      <c r="A8336" s="6"/>
    </row>
    <row r="8337" spans="1:1" x14ac:dyDescent="0.2">
      <c r="A8337" s="6"/>
    </row>
    <row r="8338" spans="1:1" x14ac:dyDescent="0.2">
      <c r="A8338" s="6"/>
    </row>
    <row r="8339" spans="1:1" x14ac:dyDescent="0.2">
      <c r="A8339" s="6"/>
    </row>
    <row r="8340" spans="1:1" x14ac:dyDescent="0.2">
      <c r="A8340" s="6"/>
    </row>
    <row r="8341" spans="1:1" x14ac:dyDescent="0.2">
      <c r="A8341" s="6"/>
    </row>
    <row r="8342" spans="1:1" x14ac:dyDescent="0.2">
      <c r="A8342" s="6"/>
    </row>
    <row r="8343" spans="1:1" x14ac:dyDescent="0.2">
      <c r="A8343" s="6"/>
    </row>
    <row r="8344" spans="1:1" x14ac:dyDescent="0.2">
      <c r="A8344" s="6"/>
    </row>
    <row r="8345" spans="1:1" x14ac:dyDescent="0.2">
      <c r="A8345" s="6"/>
    </row>
    <row r="8346" spans="1:1" x14ac:dyDescent="0.2">
      <c r="A8346" s="6"/>
    </row>
    <row r="8347" spans="1:1" x14ac:dyDescent="0.2">
      <c r="A8347" s="6"/>
    </row>
    <row r="8348" spans="1:1" x14ac:dyDescent="0.2">
      <c r="A8348" s="6"/>
    </row>
    <row r="8349" spans="1:1" x14ac:dyDescent="0.2">
      <c r="A8349" s="6"/>
    </row>
    <row r="8350" spans="1:1" x14ac:dyDescent="0.2">
      <c r="A8350" s="6"/>
    </row>
    <row r="8351" spans="1:1" x14ac:dyDescent="0.2">
      <c r="A8351" s="6"/>
    </row>
    <row r="8352" spans="1:1" x14ac:dyDescent="0.2">
      <c r="A8352" s="6"/>
    </row>
    <row r="8353" spans="1:1" x14ac:dyDescent="0.2">
      <c r="A8353" s="6"/>
    </row>
    <row r="8354" spans="1:1" x14ac:dyDescent="0.2">
      <c r="A8354" s="6"/>
    </row>
    <row r="8355" spans="1:1" x14ac:dyDescent="0.2">
      <c r="A8355" s="6"/>
    </row>
    <row r="8356" spans="1:1" x14ac:dyDescent="0.2">
      <c r="A8356" s="6"/>
    </row>
    <row r="8357" spans="1:1" x14ac:dyDescent="0.2">
      <c r="A8357" s="6"/>
    </row>
    <row r="8358" spans="1:1" x14ac:dyDescent="0.2">
      <c r="A8358" s="6"/>
    </row>
    <row r="8359" spans="1:1" x14ac:dyDescent="0.2">
      <c r="A8359" s="6"/>
    </row>
    <row r="8360" spans="1:1" x14ac:dyDescent="0.2">
      <c r="A8360" s="6"/>
    </row>
    <row r="8361" spans="1:1" x14ac:dyDescent="0.2">
      <c r="A8361" s="6"/>
    </row>
    <row r="8362" spans="1:1" x14ac:dyDescent="0.2">
      <c r="A8362" s="6"/>
    </row>
    <row r="8363" spans="1:1" x14ac:dyDescent="0.2">
      <c r="A8363" s="6"/>
    </row>
    <row r="8364" spans="1:1" x14ac:dyDescent="0.2">
      <c r="A8364" s="6"/>
    </row>
    <row r="8365" spans="1:1" x14ac:dyDescent="0.2">
      <c r="A8365" s="6"/>
    </row>
    <row r="8366" spans="1:1" x14ac:dyDescent="0.2">
      <c r="A8366" s="6"/>
    </row>
    <row r="8367" spans="1:1" x14ac:dyDescent="0.2">
      <c r="A8367" s="6"/>
    </row>
    <row r="8368" spans="1:1" x14ac:dyDescent="0.2">
      <c r="A8368" s="6"/>
    </row>
    <row r="8369" spans="1:1" x14ac:dyDescent="0.2">
      <c r="A8369" s="6"/>
    </row>
    <row r="8370" spans="1:1" x14ac:dyDescent="0.2">
      <c r="A8370" s="6"/>
    </row>
    <row r="8371" spans="1:1" x14ac:dyDescent="0.2">
      <c r="A8371" s="6"/>
    </row>
    <row r="8372" spans="1:1" x14ac:dyDescent="0.2">
      <c r="A8372" s="6"/>
    </row>
    <row r="8373" spans="1:1" x14ac:dyDescent="0.2">
      <c r="A8373" s="6"/>
    </row>
    <row r="8374" spans="1:1" x14ac:dyDescent="0.2">
      <c r="A8374" s="6"/>
    </row>
    <row r="8375" spans="1:1" x14ac:dyDescent="0.2">
      <c r="A8375" s="6"/>
    </row>
    <row r="8376" spans="1:1" x14ac:dyDescent="0.2">
      <c r="A8376" s="6"/>
    </row>
    <row r="8377" spans="1:1" x14ac:dyDescent="0.2">
      <c r="A8377" s="6"/>
    </row>
    <row r="8378" spans="1:1" x14ac:dyDescent="0.2">
      <c r="A8378" s="6"/>
    </row>
    <row r="8379" spans="1:1" x14ac:dyDescent="0.2">
      <c r="A8379" s="6"/>
    </row>
    <row r="8380" spans="1:1" x14ac:dyDescent="0.2">
      <c r="A8380" s="6"/>
    </row>
    <row r="8381" spans="1:1" x14ac:dyDescent="0.2">
      <c r="A8381" s="6"/>
    </row>
    <row r="8382" spans="1:1" x14ac:dyDescent="0.2">
      <c r="A8382" s="6"/>
    </row>
    <row r="8383" spans="1:1" x14ac:dyDescent="0.2">
      <c r="A8383" s="6"/>
    </row>
    <row r="8384" spans="1:1" x14ac:dyDescent="0.2">
      <c r="A8384" s="6"/>
    </row>
    <row r="8385" spans="1:1" x14ac:dyDescent="0.2">
      <c r="A8385" s="6"/>
    </row>
    <row r="8386" spans="1:1" x14ac:dyDescent="0.2">
      <c r="A8386" s="6"/>
    </row>
    <row r="8387" spans="1:1" x14ac:dyDescent="0.2">
      <c r="A8387" s="6"/>
    </row>
    <row r="8388" spans="1:1" x14ac:dyDescent="0.2">
      <c r="A8388" s="6"/>
    </row>
    <row r="8389" spans="1:1" x14ac:dyDescent="0.2">
      <c r="A8389" s="6"/>
    </row>
    <row r="8390" spans="1:1" x14ac:dyDescent="0.2">
      <c r="A8390" s="6"/>
    </row>
    <row r="8391" spans="1:1" x14ac:dyDescent="0.2">
      <c r="A8391" s="6"/>
    </row>
    <row r="8392" spans="1:1" x14ac:dyDescent="0.2">
      <c r="A8392" s="6"/>
    </row>
    <row r="8393" spans="1:1" x14ac:dyDescent="0.2">
      <c r="A8393" s="6"/>
    </row>
    <row r="8394" spans="1:1" x14ac:dyDescent="0.2">
      <c r="A8394" s="6"/>
    </row>
    <row r="8395" spans="1:1" x14ac:dyDescent="0.2">
      <c r="A8395" s="6"/>
    </row>
    <row r="8396" spans="1:1" x14ac:dyDescent="0.2">
      <c r="A8396" s="6"/>
    </row>
    <row r="8397" spans="1:1" x14ac:dyDescent="0.2">
      <c r="A8397" s="6"/>
    </row>
    <row r="8398" spans="1:1" x14ac:dyDescent="0.2">
      <c r="A8398" s="6"/>
    </row>
    <row r="8399" spans="1:1" x14ac:dyDescent="0.2">
      <c r="A8399" s="6"/>
    </row>
    <row r="8400" spans="1:1" x14ac:dyDescent="0.2">
      <c r="A8400" s="6"/>
    </row>
    <row r="8401" spans="1:1" x14ac:dyDescent="0.2">
      <c r="A8401" s="6"/>
    </row>
    <row r="8402" spans="1:1" x14ac:dyDescent="0.2">
      <c r="A8402" s="6"/>
    </row>
    <row r="8403" spans="1:1" x14ac:dyDescent="0.2">
      <c r="A8403" s="6"/>
    </row>
    <row r="8404" spans="1:1" x14ac:dyDescent="0.2">
      <c r="A8404" s="6"/>
    </row>
    <row r="8405" spans="1:1" x14ac:dyDescent="0.2">
      <c r="A8405" s="6"/>
    </row>
    <row r="8406" spans="1:1" x14ac:dyDescent="0.2">
      <c r="A8406" s="6"/>
    </row>
    <row r="8407" spans="1:1" x14ac:dyDescent="0.2">
      <c r="A8407" s="6"/>
    </row>
    <row r="8408" spans="1:1" x14ac:dyDescent="0.2">
      <c r="A8408" s="6"/>
    </row>
    <row r="8409" spans="1:1" x14ac:dyDescent="0.2">
      <c r="A8409" s="6"/>
    </row>
    <row r="8410" spans="1:1" x14ac:dyDescent="0.2">
      <c r="A8410" s="6"/>
    </row>
    <row r="8411" spans="1:1" x14ac:dyDescent="0.2">
      <c r="A8411" s="6"/>
    </row>
    <row r="8412" spans="1:1" x14ac:dyDescent="0.2">
      <c r="A8412" s="6"/>
    </row>
    <row r="8413" spans="1:1" x14ac:dyDescent="0.2">
      <c r="A8413" s="6"/>
    </row>
    <row r="8414" spans="1:1" x14ac:dyDescent="0.2">
      <c r="A8414" s="6"/>
    </row>
    <row r="8415" spans="1:1" x14ac:dyDescent="0.2">
      <c r="A8415" s="6"/>
    </row>
    <row r="8416" spans="1:1" x14ac:dyDescent="0.2">
      <c r="A8416" s="6"/>
    </row>
    <row r="8417" spans="1:1" x14ac:dyDescent="0.2">
      <c r="A8417" s="6"/>
    </row>
    <row r="8418" spans="1:1" x14ac:dyDescent="0.2">
      <c r="A8418" s="6"/>
    </row>
    <row r="8419" spans="1:1" x14ac:dyDescent="0.2">
      <c r="A8419" s="6"/>
    </row>
    <row r="8420" spans="1:1" x14ac:dyDescent="0.2">
      <c r="A8420" s="6"/>
    </row>
    <row r="8421" spans="1:1" x14ac:dyDescent="0.2">
      <c r="A8421" s="6"/>
    </row>
    <row r="8422" spans="1:1" x14ac:dyDescent="0.2">
      <c r="A8422" s="6"/>
    </row>
    <row r="8423" spans="1:1" x14ac:dyDescent="0.2">
      <c r="A8423" s="6"/>
    </row>
    <row r="8424" spans="1:1" x14ac:dyDescent="0.2">
      <c r="A8424" s="6"/>
    </row>
    <row r="8425" spans="1:1" x14ac:dyDescent="0.2">
      <c r="A8425" s="6"/>
    </row>
    <row r="8426" spans="1:1" x14ac:dyDescent="0.2">
      <c r="A8426" s="6"/>
    </row>
    <row r="8427" spans="1:1" x14ac:dyDescent="0.2">
      <c r="A8427" s="6"/>
    </row>
    <row r="8428" spans="1:1" x14ac:dyDescent="0.2">
      <c r="A8428" s="6"/>
    </row>
    <row r="8429" spans="1:1" x14ac:dyDescent="0.2">
      <c r="A8429" s="6"/>
    </row>
    <row r="8430" spans="1:1" x14ac:dyDescent="0.2">
      <c r="A8430" s="6"/>
    </row>
    <row r="8431" spans="1:1" x14ac:dyDescent="0.2">
      <c r="A8431" s="6"/>
    </row>
    <row r="8432" spans="1:1" x14ac:dyDescent="0.2">
      <c r="A8432" s="6"/>
    </row>
    <row r="8433" spans="1:1" x14ac:dyDescent="0.2">
      <c r="A8433" s="6"/>
    </row>
    <row r="8434" spans="1:1" x14ac:dyDescent="0.2">
      <c r="A8434" s="6"/>
    </row>
    <row r="8435" spans="1:1" x14ac:dyDescent="0.2">
      <c r="A8435" s="6"/>
    </row>
    <row r="8436" spans="1:1" x14ac:dyDescent="0.2">
      <c r="A8436" s="6"/>
    </row>
    <row r="8437" spans="1:1" x14ac:dyDescent="0.2">
      <c r="A8437" s="6"/>
    </row>
    <row r="8438" spans="1:1" x14ac:dyDescent="0.2">
      <c r="A8438" s="6"/>
    </row>
    <row r="8439" spans="1:1" x14ac:dyDescent="0.2">
      <c r="A8439" s="6"/>
    </row>
    <row r="8440" spans="1:1" x14ac:dyDescent="0.2">
      <c r="A8440" s="6"/>
    </row>
    <row r="8441" spans="1:1" x14ac:dyDescent="0.2">
      <c r="A8441" s="6"/>
    </row>
    <row r="8442" spans="1:1" x14ac:dyDescent="0.2">
      <c r="A8442" s="6"/>
    </row>
    <row r="8443" spans="1:1" x14ac:dyDescent="0.2">
      <c r="A8443" s="6"/>
    </row>
    <row r="8444" spans="1:1" x14ac:dyDescent="0.2">
      <c r="A8444" s="6"/>
    </row>
    <row r="8445" spans="1:1" x14ac:dyDescent="0.2">
      <c r="A8445" s="6"/>
    </row>
    <row r="8446" spans="1:1" x14ac:dyDescent="0.2">
      <c r="A8446" s="6"/>
    </row>
    <row r="8447" spans="1:1" x14ac:dyDescent="0.2">
      <c r="A8447" s="6"/>
    </row>
    <row r="8448" spans="1:1" x14ac:dyDescent="0.2">
      <c r="A8448" s="6"/>
    </row>
    <row r="8449" spans="1:1" x14ac:dyDescent="0.2">
      <c r="A8449" s="6"/>
    </row>
    <row r="8450" spans="1:1" x14ac:dyDescent="0.2">
      <c r="A8450" s="6"/>
    </row>
    <row r="8451" spans="1:1" x14ac:dyDescent="0.2">
      <c r="A8451" s="6"/>
    </row>
    <row r="8452" spans="1:1" x14ac:dyDescent="0.2">
      <c r="A8452" s="6"/>
    </row>
    <row r="8453" spans="1:1" x14ac:dyDescent="0.2">
      <c r="A8453" s="6"/>
    </row>
    <row r="8454" spans="1:1" x14ac:dyDescent="0.2">
      <c r="A8454" s="6"/>
    </row>
    <row r="8455" spans="1:1" x14ac:dyDescent="0.2">
      <c r="A8455" s="6"/>
    </row>
    <row r="8456" spans="1:1" x14ac:dyDescent="0.2">
      <c r="A8456" s="6"/>
    </row>
    <row r="8457" spans="1:1" x14ac:dyDescent="0.2">
      <c r="A8457" s="6"/>
    </row>
    <row r="8458" spans="1:1" x14ac:dyDescent="0.2">
      <c r="A8458" s="6"/>
    </row>
    <row r="8459" spans="1:1" x14ac:dyDescent="0.2">
      <c r="A8459" s="6"/>
    </row>
    <row r="8460" spans="1:1" x14ac:dyDescent="0.2">
      <c r="A8460" s="6"/>
    </row>
    <row r="8461" spans="1:1" x14ac:dyDescent="0.2">
      <c r="A8461" s="6"/>
    </row>
    <row r="8462" spans="1:1" x14ac:dyDescent="0.2">
      <c r="A8462" s="6"/>
    </row>
    <row r="8463" spans="1:1" x14ac:dyDescent="0.2">
      <c r="A8463" s="6"/>
    </row>
    <row r="8464" spans="1:1" x14ac:dyDescent="0.2">
      <c r="A8464" s="6"/>
    </row>
    <row r="8465" spans="1:1" x14ac:dyDescent="0.2">
      <c r="A8465" s="6"/>
    </row>
    <row r="8466" spans="1:1" x14ac:dyDescent="0.2">
      <c r="A8466" s="6"/>
    </row>
    <row r="8467" spans="1:1" x14ac:dyDescent="0.2">
      <c r="A8467" s="6"/>
    </row>
    <row r="8468" spans="1:1" x14ac:dyDescent="0.2">
      <c r="A8468" s="6"/>
    </row>
    <row r="8469" spans="1:1" x14ac:dyDescent="0.2">
      <c r="A8469" s="6"/>
    </row>
    <row r="8470" spans="1:1" x14ac:dyDescent="0.2">
      <c r="A8470" s="6"/>
    </row>
    <row r="8471" spans="1:1" x14ac:dyDescent="0.2">
      <c r="A8471" s="6"/>
    </row>
    <row r="8472" spans="1:1" x14ac:dyDescent="0.2">
      <c r="A8472" s="6"/>
    </row>
    <row r="8473" spans="1:1" x14ac:dyDescent="0.2">
      <c r="A8473" s="6"/>
    </row>
    <row r="8474" spans="1:1" x14ac:dyDescent="0.2">
      <c r="A8474" s="6"/>
    </row>
    <row r="8475" spans="1:1" x14ac:dyDescent="0.2">
      <c r="A8475" s="6"/>
    </row>
    <row r="8476" spans="1:1" x14ac:dyDescent="0.2">
      <c r="A8476" s="6"/>
    </row>
    <row r="8477" spans="1:1" x14ac:dyDescent="0.2">
      <c r="A8477" s="6"/>
    </row>
    <row r="8478" spans="1:1" x14ac:dyDescent="0.2">
      <c r="A8478" s="6"/>
    </row>
    <row r="8479" spans="1:1" x14ac:dyDescent="0.2">
      <c r="A8479" s="6"/>
    </row>
    <row r="8480" spans="1:1" x14ac:dyDescent="0.2">
      <c r="A8480" s="6"/>
    </row>
    <row r="8481" spans="1:1" x14ac:dyDescent="0.2">
      <c r="A8481" s="6"/>
    </row>
    <row r="8482" spans="1:1" x14ac:dyDescent="0.2">
      <c r="A8482" s="6"/>
    </row>
    <row r="8483" spans="1:1" x14ac:dyDescent="0.2">
      <c r="A8483" s="6"/>
    </row>
    <row r="8484" spans="1:1" x14ac:dyDescent="0.2">
      <c r="A8484" s="6"/>
    </row>
    <row r="8485" spans="1:1" x14ac:dyDescent="0.2">
      <c r="A8485" s="6"/>
    </row>
    <row r="8486" spans="1:1" x14ac:dyDescent="0.2">
      <c r="A8486" s="6"/>
    </row>
    <row r="8487" spans="1:1" x14ac:dyDescent="0.2">
      <c r="A8487" s="6"/>
    </row>
    <row r="8488" spans="1:1" x14ac:dyDescent="0.2">
      <c r="A8488" s="6"/>
    </row>
    <row r="8489" spans="1:1" x14ac:dyDescent="0.2">
      <c r="A8489" s="6"/>
    </row>
    <row r="8490" spans="1:1" x14ac:dyDescent="0.2">
      <c r="A8490" s="6"/>
    </row>
    <row r="8491" spans="1:1" x14ac:dyDescent="0.2">
      <c r="A8491" s="6"/>
    </row>
    <row r="8492" spans="1:1" x14ac:dyDescent="0.2">
      <c r="A8492" s="6"/>
    </row>
    <row r="8493" spans="1:1" x14ac:dyDescent="0.2">
      <c r="A8493" s="6"/>
    </row>
    <row r="8494" spans="1:1" x14ac:dyDescent="0.2">
      <c r="A8494" s="6"/>
    </row>
    <row r="8495" spans="1:1" x14ac:dyDescent="0.2">
      <c r="A8495" s="6"/>
    </row>
    <row r="8496" spans="1:1" x14ac:dyDescent="0.2">
      <c r="A8496" s="6"/>
    </row>
    <row r="8497" spans="1:1" x14ac:dyDescent="0.2">
      <c r="A8497" s="6"/>
    </row>
    <row r="8498" spans="1:1" x14ac:dyDescent="0.2">
      <c r="A8498" s="6"/>
    </row>
    <row r="8499" spans="1:1" x14ac:dyDescent="0.2">
      <c r="A8499" s="6"/>
    </row>
    <row r="8500" spans="1:1" x14ac:dyDescent="0.2">
      <c r="A8500" s="6"/>
    </row>
    <row r="8501" spans="1:1" x14ac:dyDescent="0.2">
      <c r="A8501" s="6"/>
    </row>
    <row r="8502" spans="1:1" x14ac:dyDescent="0.2">
      <c r="A8502" s="6"/>
    </row>
    <row r="8503" spans="1:1" x14ac:dyDescent="0.2">
      <c r="A8503" s="6"/>
    </row>
    <row r="8504" spans="1:1" x14ac:dyDescent="0.2">
      <c r="A8504" s="6"/>
    </row>
    <row r="8505" spans="1:1" x14ac:dyDescent="0.2">
      <c r="A8505" s="6"/>
    </row>
    <row r="8506" spans="1:1" x14ac:dyDescent="0.2">
      <c r="A8506" s="6"/>
    </row>
    <row r="8507" spans="1:1" x14ac:dyDescent="0.2">
      <c r="A8507" s="6"/>
    </row>
    <row r="8508" spans="1:1" x14ac:dyDescent="0.2">
      <c r="A8508" s="6"/>
    </row>
    <row r="8509" spans="1:1" x14ac:dyDescent="0.2">
      <c r="A8509" s="6"/>
    </row>
    <row r="8510" spans="1:1" x14ac:dyDescent="0.2">
      <c r="A8510" s="6"/>
    </row>
    <row r="8511" spans="1:1" x14ac:dyDescent="0.2">
      <c r="A8511" s="6"/>
    </row>
    <row r="8512" spans="1:1" x14ac:dyDescent="0.2">
      <c r="A8512" s="6"/>
    </row>
    <row r="8513" spans="1:1" x14ac:dyDescent="0.2">
      <c r="A8513" s="6"/>
    </row>
    <row r="8514" spans="1:1" x14ac:dyDescent="0.2">
      <c r="A8514" s="6"/>
    </row>
    <row r="8515" spans="1:1" x14ac:dyDescent="0.2">
      <c r="A8515" s="6"/>
    </row>
    <row r="8516" spans="1:1" x14ac:dyDescent="0.2">
      <c r="A8516" s="6"/>
    </row>
    <row r="8517" spans="1:1" x14ac:dyDescent="0.2">
      <c r="A8517" s="6"/>
    </row>
    <row r="8518" spans="1:1" x14ac:dyDescent="0.2">
      <c r="A8518" s="6"/>
    </row>
    <row r="8519" spans="1:1" x14ac:dyDescent="0.2">
      <c r="A8519" s="6"/>
    </row>
    <row r="8520" spans="1:1" x14ac:dyDescent="0.2">
      <c r="A8520" s="6"/>
    </row>
    <row r="8521" spans="1:1" x14ac:dyDescent="0.2">
      <c r="A8521" s="6"/>
    </row>
    <row r="8522" spans="1:1" x14ac:dyDescent="0.2">
      <c r="A8522" s="6"/>
    </row>
    <row r="8523" spans="1:1" x14ac:dyDescent="0.2">
      <c r="A8523" s="6"/>
    </row>
    <row r="8524" spans="1:1" x14ac:dyDescent="0.2">
      <c r="A8524" s="6"/>
    </row>
    <row r="8525" spans="1:1" x14ac:dyDescent="0.2">
      <c r="A8525" s="6"/>
    </row>
    <row r="8526" spans="1:1" x14ac:dyDescent="0.2">
      <c r="A8526" s="6"/>
    </row>
    <row r="8527" spans="1:1" x14ac:dyDescent="0.2">
      <c r="A8527" s="6"/>
    </row>
    <row r="8528" spans="1:1" x14ac:dyDescent="0.2">
      <c r="A8528" s="6"/>
    </row>
    <row r="8529" spans="1:1" x14ac:dyDescent="0.2">
      <c r="A8529" s="6"/>
    </row>
    <row r="8530" spans="1:1" x14ac:dyDescent="0.2">
      <c r="A8530" s="6"/>
    </row>
    <row r="8531" spans="1:1" x14ac:dyDescent="0.2">
      <c r="A8531" s="6"/>
    </row>
    <row r="8532" spans="1:1" x14ac:dyDescent="0.2">
      <c r="A8532" s="6"/>
    </row>
    <row r="8533" spans="1:1" x14ac:dyDescent="0.2">
      <c r="A8533" s="6"/>
    </row>
    <row r="8534" spans="1:1" x14ac:dyDescent="0.2">
      <c r="A8534" s="6"/>
    </row>
    <row r="8535" spans="1:1" x14ac:dyDescent="0.2">
      <c r="A8535" s="6"/>
    </row>
    <row r="8536" spans="1:1" x14ac:dyDescent="0.2">
      <c r="A8536" s="6"/>
    </row>
    <row r="8537" spans="1:1" x14ac:dyDescent="0.2">
      <c r="A8537" s="6"/>
    </row>
    <row r="8538" spans="1:1" x14ac:dyDescent="0.2">
      <c r="A8538" s="6"/>
    </row>
    <row r="8539" spans="1:1" x14ac:dyDescent="0.2">
      <c r="A8539" s="6"/>
    </row>
    <row r="8540" spans="1:1" x14ac:dyDescent="0.2">
      <c r="A8540" s="6"/>
    </row>
    <row r="8541" spans="1:1" x14ac:dyDescent="0.2">
      <c r="A8541" s="6"/>
    </row>
    <row r="8542" spans="1:1" x14ac:dyDescent="0.2">
      <c r="A8542" s="6"/>
    </row>
    <row r="8543" spans="1:1" x14ac:dyDescent="0.2">
      <c r="A8543" s="6"/>
    </row>
    <row r="8544" spans="1:1" x14ac:dyDescent="0.2">
      <c r="A8544" s="6"/>
    </row>
    <row r="8545" spans="1:1" x14ac:dyDescent="0.2">
      <c r="A8545" s="6"/>
    </row>
    <row r="8546" spans="1:1" x14ac:dyDescent="0.2">
      <c r="A8546" s="6"/>
    </row>
    <row r="8547" spans="1:1" x14ac:dyDescent="0.2">
      <c r="A8547" s="6"/>
    </row>
    <row r="8548" spans="1:1" x14ac:dyDescent="0.2">
      <c r="A8548" s="6"/>
    </row>
    <row r="8549" spans="1:1" x14ac:dyDescent="0.2">
      <c r="A8549" s="6"/>
    </row>
    <row r="8550" spans="1:1" x14ac:dyDescent="0.2">
      <c r="A8550" s="6"/>
    </row>
    <row r="8551" spans="1:1" x14ac:dyDescent="0.2">
      <c r="A8551" s="6"/>
    </row>
    <row r="8552" spans="1:1" x14ac:dyDescent="0.2">
      <c r="A8552" s="6"/>
    </row>
    <row r="8553" spans="1:1" x14ac:dyDescent="0.2">
      <c r="A8553" s="6"/>
    </row>
    <row r="8554" spans="1:1" x14ac:dyDescent="0.2">
      <c r="A8554" s="6"/>
    </row>
    <row r="8555" spans="1:1" x14ac:dyDescent="0.2">
      <c r="A8555" s="6"/>
    </row>
    <row r="8556" spans="1:1" x14ac:dyDescent="0.2">
      <c r="A8556" s="6"/>
    </row>
    <row r="8557" spans="1:1" x14ac:dyDescent="0.2">
      <c r="A8557" s="6"/>
    </row>
    <row r="8558" spans="1:1" x14ac:dyDescent="0.2">
      <c r="A8558" s="6"/>
    </row>
    <row r="8559" spans="1:1" x14ac:dyDescent="0.2">
      <c r="A8559" s="6"/>
    </row>
    <row r="8560" spans="1:1" x14ac:dyDescent="0.2">
      <c r="A8560" s="6"/>
    </row>
    <row r="8561" spans="1:1" x14ac:dyDescent="0.2">
      <c r="A8561" s="6"/>
    </row>
    <row r="8562" spans="1:1" x14ac:dyDescent="0.2">
      <c r="A8562" s="6"/>
    </row>
    <row r="8563" spans="1:1" x14ac:dyDescent="0.2">
      <c r="A8563" s="6"/>
    </row>
    <row r="8564" spans="1:1" x14ac:dyDescent="0.2">
      <c r="A8564" s="6"/>
    </row>
    <row r="8565" spans="1:1" x14ac:dyDescent="0.2">
      <c r="A8565" s="6"/>
    </row>
    <row r="8566" spans="1:1" x14ac:dyDescent="0.2">
      <c r="A8566" s="6"/>
    </row>
    <row r="8567" spans="1:1" x14ac:dyDescent="0.2">
      <c r="A8567" s="6"/>
    </row>
    <row r="8568" spans="1:1" x14ac:dyDescent="0.2">
      <c r="A8568" s="6"/>
    </row>
    <row r="8569" spans="1:1" x14ac:dyDescent="0.2">
      <c r="A8569" s="6"/>
    </row>
    <row r="8570" spans="1:1" x14ac:dyDescent="0.2">
      <c r="A8570" s="6"/>
    </row>
    <row r="8571" spans="1:1" x14ac:dyDescent="0.2">
      <c r="A8571" s="6"/>
    </row>
    <row r="8572" spans="1:1" x14ac:dyDescent="0.2">
      <c r="A8572" s="6"/>
    </row>
    <row r="8573" spans="1:1" x14ac:dyDescent="0.2">
      <c r="A8573" s="6"/>
    </row>
    <row r="8574" spans="1:1" x14ac:dyDescent="0.2">
      <c r="A8574" s="6"/>
    </row>
    <row r="8575" spans="1:1" x14ac:dyDescent="0.2">
      <c r="A8575" s="6"/>
    </row>
    <row r="8576" spans="1:1" x14ac:dyDescent="0.2">
      <c r="A8576" s="6"/>
    </row>
    <row r="8577" spans="1:1" x14ac:dyDescent="0.2">
      <c r="A8577" s="6"/>
    </row>
    <row r="8578" spans="1:1" x14ac:dyDescent="0.2">
      <c r="A8578" s="6"/>
    </row>
    <row r="8579" spans="1:1" x14ac:dyDescent="0.2">
      <c r="A8579" s="6"/>
    </row>
    <row r="8580" spans="1:1" x14ac:dyDescent="0.2">
      <c r="A8580" s="6"/>
    </row>
    <row r="8581" spans="1:1" x14ac:dyDescent="0.2">
      <c r="A8581" s="6"/>
    </row>
    <row r="8582" spans="1:1" x14ac:dyDescent="0.2">
      <c r="A8582" s="6"/>
    </row>
    <row r="8583" spans="1:1" x14ac:dyDescent="0.2">
      <c r="A8583" s="6"/>
    </row>
    <row r="8584" spans="1:1" x14ac:dyDescent="0.2">
      <c r="A8584" s="6"/>
    </row>
    <row r="8585" spans="1:1" x14ac:dyDescent="0.2">
      <c r="A8585" s="6"/>
    </row>
    <row r="8586" spans="1:1" x14ac:dyDescent="0.2">
      <c r="A8586" s="6"/>
    </row>
    <row r="8587" spans="1:1" x14ac:dyDescent="0.2">
      <c r="A8587" s="6"/>
    </row>
    <row r="8588" spans="1:1" x14ac:dyDescent="0.2">
      <c r="A8588" s="6"/>
    </row>
    <row r="8589" spans="1:1" x14ac:dyDescent="0.2">
      <c r="A8589" s="6"/>
    </row>
    <row r="8590" spans="1:1" x14ac:dyDescent="0.2">
      <c r="A8590" s="6"/>
    </row>
    <row r="8591" spans="1:1" x14ac:dyDescent="0.2">
      <c r="A8591" s="6"/>
    </row>
    <row r="8592" spans="1:1" x14ac:dyDescent="0.2">
      <c r="A8592" s="6"/>
    </row>
    <row r="8593" spans="1:1" x14ac:dyDescent="0.2">
      <c r="A8593" s="6"/>
    </row>
    <row r="8594" spans="1:1" x14ac:dyDescent="0.2">
      <c r="A8594" s="6"/>
    </row>
    <row r="8595" spans="1:1" x14ac:dyDescent="0.2">
      <c r="A8595" s="6"/>
    </row>
    <row r="8596" spans="1:1" x14ac:dyDescent="0.2">
      <c r="A8596" s="6"/>
    </row>
    <row r="8597" spans="1:1" x14ac:dyDescent="0.2">
      <c r="A8597" s="6"/>
    </row>
    <row r="8598" spans="1:1" x14ac:dyDescent="0.2">
      <c r="A8598" s="6"/>
    </row>
    <row r="8599" spans="1:1" x14ac:dyDescent="0.2">
      <c r="A8599" s="6"/>
    </row>
    <row r="8600" spans="1:1" x14ac:dyDescent="0.2">
      <c r="A8600" s="6"/>
    </row>
    <row r="8601" spans="1:1" x14ac:dyDescent="0.2">
      <c r="A8601" s="6"/>
    </row>
    <row r="8602" spans="1:1" x14ac:dyDescent="0.2">
      <c r="A8602" s="6"/>
    </row>
    <row r="8603" spans="1:1" x14ac:dyDescent="0.2">
      <c r="A8603" s="6"/>
    </row>
    <row r="8604" spans="1:1" x14ac:dyDescent="0.2">
      <c r="A8604" s="6"/>
    </row>
    <row r="8605" spans="1:1" x14ac:dyDescent="0.2">
      <c r="A8605" s="6"/>
    </row>
    <row r="8606" spans="1:1" x14ac:dyDescent="0.2">
      <c r="A8606" s="6"/>
    </row>
    <row r="8607" spans="1:1" x14ac:dyDescent="0.2">
      <c r="A8607" s="6"/>
    </row>
    <row r="8608" spans="1:1" x14ac:dyDescent="0.2">
      <c r="A8608" s="6"/>
    </row>
    <row r="8609" spans="1:1" x14ac:dyDescent="0.2">
      <c r="A8609" s="6"/>
    </row>
    <row r="8610" spans="1:1" x14ac:dyDescent="0.2">
      <c r="A8610" s="6"/>
    </row>
    <row r="8611" spans="1:1" x14ac:dyDescent="0.2">
      <c r="A8611" s="6"/>
    </row>
    <row r="8612" spans="1:1" x14ac:dyDescent="0.2">
      <c r="A8612" s="6"/>
    </row>
    <row r="8613" spans="1:1" x14ac:dyDescent="0.2">
      <c r="A8613" s="6"/>
    </row>
    <row r="8614" spans="1:1" x14ac:dyDescent="0.2">
      <c r="A8614" s="6"/>
    </row>
    <row r="8615" spans="1:1" x14ac:dyDescent="0.2">
      <c r="A8615" s="6"/>
    </row>
    <row r="8616" spans="1:1" x14ac:dyDescent="0.2">
      <c r="A8616" s="6"/>
    </row>
    <row r="8617" spans="1:1" x14ac:dyDescent="0.2">
      <c r="A8617" s="6"/>
    </row>
    <row r="8618" spans="1:1" x14ac:dyDescent="0.2">
      <c r="A8618" s="6"/>
    </row>
    <row r="8619" spans="1:1" x14ac:dyDescent="0.2">
      <c r="A8619" s="6"/>
    </row>
    <row r="8620" spans="1:1" x14ac:dyDescent="0.2">
      <c r="A8620" s="6"/>
    </row>
    <row r="8621" spans="1:1" x14ac:dyDescent="0.2">
      <c r="A8621" s="6"/>
    </row>
    <row r="8622" spans="1:1" x14ac:dyDescent="0.2">
      <c r="A8622" s="6"/>
    </row>
    <row r="8623" spans="1:1" x14ac:dyDescent="0.2">
      <c r="A8623" s="6"/>
    </row>
    <row r="8624" spans="1:1" x14ac:dyDescent="0.2">
      <c r="A8624" s="6"/>
    </row>
    <row r="8625" spans="1:1" x14ac:dyDescent="0.2">
      <c r="A8625" s="6"/>
    </row>
    <row r="8626" spans="1:1" x14ac:dyDescent="0.2">
      <c r="A8626" s="6"/>
    </row>
    <row r="8627" spans="1:1" x14ac:dyDescent="0.2">
      <c r="A8627" s="6"/>
    </row>
    <row r="8628" spans="1:1" x14ac:dyDescent="0.2">
      <c r="A8628" s="6"/>
    </row>
    <row r="8629" spans="1:1" x14ac:dyDescent="0.2">
      <c r="A8629" s="6"/>
    </row>
    <row r="8630" spans="1:1" x14ac:dyDescent="0.2">
      <c r="A8630" s="6"/>
    </row>
    <row r="8631" spans="1:1" x14ac:dyDescent="0.2">
      <c r="A8631" s="6"/>
    </row>
    <row r="8632" spans="1:1" x14ac:dyDescent="0.2">
      <c r="A8632" s="6"/>
    </row>
    <row r="8633" spans="1:1" x14ac:dyDescent="0.2">
      <c r="A8633" s="6"/>
    </row>
    <row r="8634" spans="1:1" x14ac:dyDescent="0.2">
      <c r="A8634" s="6"/>
    </row>
    <row r="8635" spans="1:1" x14ac:dyDescent="0.2">
      <c r="A8635" s="6"/>
    </row>
    <row r="8636" spans="1:1" x14ac:dyDescent="0.2">
      <c r="A8636" s="6"/>
    </row>
    <row r="8637" spans="1:1" x14ac:dyDescent="0.2">
      <c r="A8637" s="6"/>
    </row>
    <row r="8638" spans="1:1" x14ac:dyDescent="0.2">
      <c r="A8638" s="6"/>
    </row>
    <row r="8639" spans="1:1" x14ac:dyDescent="0.2">
      <c r="A8639" s="6"/>
    </row>
    <row r="8640" spans="1:1" x14ac:dyDescent="0.2">
      <c r="A8640" s="6"/>
    </row>
    <row r="8641" spans="1:1" x14ac:dyDescent="0.2">
      <c r="A8641" s="6"/>
    </row>
    <row r="8642" spans="1:1" x14ac:dyDescent="0.2">
      <c r="A8642" s="6"/>
    </row>
    <row r="8643" spans="1:1" x14ac:dyDescent="0.2">
      <c r="A8643" s="6"/>
    </row>
    <row r="8644" spans="1:1" x14ac:dyDescent="0.2">
      <c r="A8644" s="6"/>
    </row>
    <row r="8645" spans="1:1" x14ac:dyDescent="0.2">
      <c r="A8645" s="6"/>
    </row>
    <row r="8646" spans="1:1" x14ac:dyDescent="0.2">
      <c r="A8646" s="6"/>
    </row>
    <row r="8647" spans="1:1" x14ac:dyDescent="0.2">
      <c r="A8647" s="6"/>
    </row>
    <row r="8648" spans="1:1" x14ac:dyDescent="0.2">
      <c r="A8648" s="6"/>
    </row>
    <row r="8649" spans="1:1" x14ac:dyDescent="0.2">
      <c r="A8649" s="6"/>
    </row>
    <row r="8650" spans="1:1" x14ac:dyDescent="0.2">
      <c r="A8650" s="6"/>
    </row>
    <row r="8651" spans="1:1" x14ac:dyDescent="0.2">
      <c r="A8651" s="6"/>
    </row>
    <row r="8652" spans="1:1" x14ac:dyDescent="0.2">
      <c r="A8652" s="6"/>
    </row>
    <row r="8653" spans="1:1" x14ac:dyDescent="0.2">
      <c r="A8653" s="6"/>
    </row>
    <row r="8654" spans="1:1" x14ac:dyDescent="0.2">
      <c r="A8654" s="6"/>
    </row>
    <row r="8655" spans="1:1" x14ac:dyDescent="0.2">
      <c r="A8655" s="6"/>
    </row>
    <row r="8656" spans="1:1" x14ac:dyDescent="0.2">
      <c r="A8656" s="6"/>
    </row>
    <row r="8657" spans="1:1" x14ac:dyDescent="0.2">
      <c r="A8657" s="6"/>
    </row>
    <row r="8658" spans="1:1" x14ac:dyDescent="0.2">
      <c r="A8658" s="6"/>
    </row>
    <row r="8659" spans="1:1" x14ac:dyDescent="0.2">
      <c r="A8659" s="6"/>
    </row>
    <row r="8660" spans="1:1" x14ac:dyDescent="0.2">
      <c r="A8660" s="6"/>
    </row>
    <row r="8661" spans="1:1" x14ac:dyDescent="0.2">
      <c r="A8661" s="6"/>
    </row>
    <row r="8662" spans="1:1" x14ac:dyDescent="0.2">
      <c r="A8662" s="6"/>
    </row>
    <row r="8663" spans="1:1" x14ac:dyDescent="0.2">
      <c r="A8663" s="6"/>
    </row>
    <row r="8664" spans="1:1" x14ac:dyDescent="0.2">
      <c r="A8664" s="6"/>
    </row>
    <row r="8665" spans="1:1" x14ac:dyDescent="0.2">
      <c r="A8665" s="6"/>
    </row>
    <row r="8666" spans="1:1" x14ac:dyDescent="0.2">
      <c r="A8666" s="6"/>
    </row>
    <row r="8667" spans="1:1" x14ac:dyDescent="0.2">
      <c r="A8667" s="6"/>
    </row>
    <row r="8668" spans="1:1" x14ac:dyDescent="0.2">
      <c r="A8668" s="6"/>
    </row>
    <row r="8669" spans="1:1" x14ac:dyDescent="0.2">
      <c r="A8669" s="6"/>
    </row>
    <row r="8670" spans="1:1" x14ac:dyDescent="0.2">
      <c r="A8670" s="6"/>
    </row>
    <row r="8671" spans="1:1" x14ac:dyDescent="0.2">
      <c r="A8671" s="6"/>
    </row>
    <row r="8672" spans="1:1" x14ac:dyDescent="0.2">
      <c r="A8672" s="6"/>
    </row>
    <row r="8673" spans="1:1" x14ac:dyDescent="0.2">
      <c r="A8673" s="6"/>
    </row>
    <row r="8674" spans="1:1" x14ac:dyDescent="0.2">
      <c r="A8674" s="6"/>
    </row>
    <row r="8675" spans="1:1" x14ac:dyDescent="0.2">
      <c r="A8675" s="6"/>
    </row>
    <row r="8676" spans="1:1" x14ac:dyDescent="0.2">
      <c r="A8676" s="6"/>
    </row>
    <row r="8677" spans="1:1" x14ac:dyDescent="0.2">
      <c r="A8677" s="6"/>
    </row>
    <row r="8678" spans="1:1" x14ac:dyDescent="0.2">
      <c r="A8678" s="6"/>
    </row>
    <row r="8679" spans="1:1" x14ac:dyDescent="0.2">
      <c r="A8679" s="6"/>
    </row>
    <row r="8680" spans="1:1" x14ac:dyDescent="0.2">
      <c r="A8680" s="6"/>
    </row>
    <row r="8681" spans="1:1" x14ac:dyDescent="0.2">
      <c r="A8681" s="6"/>
    </row>
    <row r="8682" spans="1:1" x14ac:dyDescent="0.2">
      <c r="A8682" s="6"/>
    </row>
    <row r="8683" spans="1:1" x14ac:dyDescent="0.2">
      <c r="A8683" s="6"/>
    </row>
    <row r="8684" spans="1:1" x14ac:dyDescent="0.2">
      <c r="A8684" s="6"/>
    </row>
    <row r="8685" spans="1:1" x14ac:dyDescent="0.2">
      <c r="A8685" s="6"/>
    </row>
    <row r="8686" spans="1:1" x14ac:dyDescent="0.2">
      <c r="A8686" s="6"/>
    </row>
    <row r="8687" spans="1:1" x14ac:dyDescent="0.2">
      <c r="A8687" s="6"/>
    </row>
    <row r="8688" spans="1:1" x14ac:dyDescent="0.2">
      <c r="A8688" s="6"/>
    </row>
    <row r="8689" spans="1:1" x14ac:dyDescent="0.2">
      <c r="A8689" s="6"/>
    </row>
    <row r="8690" spans="1:1" x14ac:dyDescent="0.2">
      <c r="A8690" s="6"/>
    </row>
    <row r="8691" spans="1:1" x14ac:dyDescent="0.2">
      <c r="A8691" s="6"/>
    </row>
    <row r="8692" spans="1:1" x14ac:dyDescent="0.2">
      <c r="A8692" s="6"/>
    </row>
    <row r="8693" spans="1:1" x14ac:dyDescent="0.2">
      <c r="A8693" s="6"/>
    </row>
    <row r="8694" spans="1:1" x14ac:dyDescent="0.2">
      <c r="A8694" s="6"/>
    </row>
    <row r="8695" spans="1:1" x14ac:dyDescent="0.2">
      <c r="A8695" s="6"/>
    </row>
    <row r="8696" spans="1:1" x14ac:dyDescent="0.2">
      <c r="A8696" s="6"/>
    </row>
    <row r="8697" spans="1:1" x14ac:dyDescent="0.2">
      <c r="A8697" s="6"/>
    </row>
    <row r="8698" spans="1:1" x14ac:dyDescent="0.2">
      <c r="A8698" s="6"/>
    </row>
    <row r="8699" spans="1:1" x14ac:dyDescent="0.2">
      <c r="A8699" s="6"/>
    </row>
    <row r="8700" spans="1:1" x14ac:dyDescent="0.2">
      <c r="A8700" s="6"/>
    </row>
    <row r="8701" spans="1:1" x14ac:dyDescent="0.2">
      <c r="A8701" s="6"/>
    </row>
    <row r="8702" spans="1:1" x14ac:dyDescent="0.2">
      <c r="A8702" s="6"/>
    </row>
    <row r="8703" spans="1:1" x14ac:dyDescent="0.2">
      <c r="A8703" s="6"/>
    </row>
    <row r="8704" spans="1:1" x14ac:dyDescent="0.2">
      <c r="A8704" s="6"/>
    </row>
    <row r="8705" spans="1:1" x14ac:dyDescent="0.2">
      <c r="A8705" s="6"/>
    </row>
    <row r="8706" spans="1:1" x14ac:dyDescent="0.2">
      <c r="A8706" s="6"/>
    </row>
    <row r="8707" spans="1:1" x14ac:dyDescent="0.2">
      <c r="A8707" s="6"/>
    </row>
    <row r="8708" spans="1:1" x14ac:dyDescent="0.2">
      <c r="A8708" s="6"/>
    </row>
    <row r="8709" spans="1:1" x14ac:dyDescent="0.2">
      <c r="A8709" s="6"/>
    </row>
    <row r="8710" spans="1:1" x14ac:dyDescent="0.2">
      <c r="A8710" s="6"/>
    </row>
    <row r="8711" spans="1:1" x14ac:dyDescent="0.2">
      <c r="A8711" s="6"/>
    </row>
    <row r="8712" spans="1:1" x14ac:dyDescent="0.2">
      <c r="A8712" s="6"/>
    </row>
    <row r="8713" spans="1:1" x14ac:dyDescent="0.2">
      <c r="A8713" s="6"/>
    </row>
    <row r="8714" spans="1:1" x14ac:dyDescent="0.2">
      <c r="A8714" s="6"/>
    </row>
    <row r="8715" spans="1:1" x14ac:dyDescent="0.2">
      <c r="A8715" s="6"/>
    </row>
    <row r="8716" spans="1:1" x14ac:dyDescent="0.2">
      <c r="A8716" s="6"/>
    </row>
    <row r="8717" spans="1:1" x14ac:dyDescent="0.2">
      <c r="A8717" s="6"/>
    </row>
    <row r="8718" spans="1:1" x14ac:dyDescent="0.2">
      <c r="A8718" s="6"/>
    </row>
    <row r="8719" spans="1:1" x14ac:dyDescent="0.2">
      <c r="A8719" s="6"/>
    </row>
    <row r="8720" spans="1:1" x14ac:dyDescent="0.2">
      <c r="A8720" s="6"/>
    </row>
    <row r="8721" spans="1:1" x14ac:dyDescent="0.2">
      <c r="A8721" s="6"/>
    </row>
    <row r="8722" spans="1:1" x14ac:dyDescent="0.2">
      <c r="A8722" s="6"/>
    </row>
    <row r="8723" spans="1:1" x14ac:dyDescent="0.2">
      <c r="A8723" s="6"/>
    </row>
    <row r="8724" spans="1:1" x14ac:dyDescent="0.2">
      <c r="A8724" s="6"/>
    </row>
    <row r="8725" spans="1:1" x14ac:dyDescent="0.2">
      <c r="A8725" s="6"/>
    </row>
    <row r="8726" spans="1:1" x14ac:dyDescent="0.2">
      <c r="A8726" s="6"/>
    </row>
    <row r="8727" spans="1:1" x14ac:dyDescent="0.2">
      <c r="A8727" s="6"/>
    </row>
    <row r="8728" spans="1:1" x14ac:dyDescent="0.2">
      <c r="A8728" s="6"/>
    </row>
    <row r="8729" spans="1:1" x14ac:dyDescent="0.2">
      <c r="A8729" s="6"/>
    </row>
    <row r="8730" spans="1:1" x14ac:dyDescent="0.2">
      <c r="A8730" s="6"/>
    </row>
    <row r="8731" spans="1:1" x14ac:dyDescent="0.2">
      <c r="A8731" s="6"/>
    </row>
    <row r="8732" spans="1:1" x14ac:dyDescent="0.2">
      <c r="A8732" s="6"/>
    </row>
    <row r="8733" spans="1:1" x14ac:dyDescent="0.2">
      <c r="A8733" s="6"/>
    </row>
    <row r="8734" spans="1:1" x14ac:dyDescent="0.2">
      <c r="A8734" s="6"/>
    </row>
    <row r="8735" spans="1:1" x14ac:dyDescent="0.2">
      <c r="A8735" s="6"/>
    </row>
    <row r="8736" spans="1:1" x14ac:dyDescent="0.2">
      <c r="A8736" s="6"/>
    </row>
    <row r="8737" spans="1:1" x14ac:dyDescent="0.2">
      <c r="A8737" s="6"/>
    </row>
    <row r="8738" spans="1:1" x14ac:dyDescent="0.2">
      <c r="A8738" s="6"/>
    </row>
    <row r="8739" spans="1:1" x14ac:dyDescent="0.2">
      <c r="A8739" s="6"/>
    </row>
    <row r="8740" spans="1:1" x14ac:dyDescent="0.2">
      <c r="A8740" s="6"/>
    </row>
    <row r="8741" spans="1:1" x14ac:dyDescent="0.2">
      <c r="A8741" s="6"/>
    </row>
    <row r="8742" spans="1:1" x14ac:dyDescent="0.2">
      <c r="A8742" s="6"/>
    </row>
    <row r="8743" spans="1:1" x14ac:dyDescent="0.2">
      <c r="A8743" s="6"/>
    </row>
    <row r="8744" spans="1:1" x14ac:dyDescent="0.2">
      <c r="A8744" s="6"/>
    </row>
    <row r="8745" spans="1:1" x14ac:dyDescent="0.2">
      <c r="A8745" s="6"/>
    </row>
    <row r="8746" spans="1:1" x14ac:dyDescent="0.2">
      <c r="A8746" s="6"/>
    </row>
    <row r="8747" spans="1:1" x14ac:dyDescent="0.2">
      <c r="A8747" s="6"/>
    </row>
    <row r="8748" spans="1:1" x14ac:dyDescent="0.2">
      <c r="A8748" s="6"/>
    </row>
    <row r="8749" spans="1:1" x14ac:dyDescent="0.2">
      <c r="A8749" s="6"/>
    </row>
    <row r="8750" spans="1:1" x14ac:dyDescent="0.2">
      <c r="A8750" s="6"/>
    </row>
    <row r="8751" spans="1:1" x14ac:dyDescent="0.2">
      <c r="A8751" s="6"/>
    </row>
    <row r="8752" spans="1:1" x14ac:dyDescent="0.2">
      <c r="A8752" s="6"/>
    </row>
    <row r="8753" spans="1:1" x14ac:dyDescent="0.2">
      <c r="A8753" s="6"/>
    </row>
    <row r="8754" spans="1:1" x14ac:dyDescent="0.2">
      <c r="A8754" s="6"/>
    </row>
    <row r="8755" spans="1:1" x14ac:dyDescent="0.2">
      <c r="A8755" s="6"/>
    </row>
    <row r="8756" spans="1:1" x14ac:dyDescent="0.2">
      <c r="A8756" s="6"/>
    </row>
    <row r="8757" spans="1:1" x14ac:dyDescent="0.2">
      <c r="A8757" s="6"/>
    </row>
    <row r="8758" spans="1:1" x14ac:dyDescent="0.2">
      <c r="A8758" s="6"/>
    </row>
    <row r="8759" spans="1:1" x14ac:dyDescent="0.2">
      <c r="A8759" s="6"/>
    </row>
    <row r="8760" spans="1:1" x14ac:dyDescent="0.2">
      <c r="A8760" s="6"/>
    </row>
    <row r="8761" spans="1:1" x14ac:dyDescent="0.2">
      <c r="A8761" s="6"/>
    </row>
    <row r="8762" spans="1:1" x14ac:dyDescent="0.2">
      <c r="A8762" s="6"/>
    </row>
    <row r="8763" spans="1:1" x14ac:dyDescent="0.2">
      <c r="A8763" s="6"/>
    </row>
    <row r="8764" spans="1:1" x14ac:dyDescent="0.2">
      <c r="A8764" s="6"/>
    </row>
    <row r="8765" spans="1:1" x14ac:dyDescent="0.2">
      <c r="A8765" s="6"/>
    </row>
    <row r="8766" spans="1:1" x14ac:dyDescent="0.2">
      <c r="A8766" s="6"/>
    </row>
    <row r="8767" spans="1:1" x14ac:dyDescent="0.2">
      <c r="A8767" s="6"/>
    </row>
    <row r="8768" spans="1:1" x14ac:dyDescent="0.2">
      <c r="A8768" s="6"/>
    </row>
    <row r="8769" spans="1:1" x14ac:dyDescent="0.2">
      <c r="A8769" s="6"/>
    </row>
    <row r="8770" spans="1:1" x14ac:dyDescent="0.2">
      <c r="A8770" s="6"/>
    </row>
    <row r="8771" spans="1:1" x14ac:dyDescent="0.2">
      <c r="A8771" s="6"/>
    </row>
    <row r="8772" spans="1:1" x14ac:dyDescent="0.2">
      <c r="A8772" s="6"/>
    </row>
    <row r="8773" spans="1:1" x14ac:dyDescent="0.2">
      <c r="A8773" s="6"/>
    </row>
    <row r="8774" spans="1:1" x14ac:dyDescent="0.2">
      <c r="A8774" s="6"/>
    </row>
    <row r="8775" spans="1:1" x14ac:dyDescent="0.2">
      <c r="A8775" s="6"/>
    </row>
    <row r="8776" spans="1:1" x14ac:dyDescent="0.2">
      <c r="A8776" s="6"/>
    </row>
    <row r="8777" spans="1:1" x14ac:dyDescent="0.2">
      <c r="A8777" s="6"/>
    </row>
    <row r="8778" spans="1:1" x14ac:dyDescent="0.2">
      <c r="A8778" s="6"/>
    </row>
    <row r="8779" spans="1:1" x14ac:dyDescent="0.2">
      <c r="A8779" s="6"/>
    </row>
    <row r="8780" spans="1:1" x14ac:dyDescent="0.2">
      <c r="A8780" s="6"/>
    </row>
    <row r="8781" spans="1:1" x14ac:dyDescent="0.2">
      <c r="A8781" s="6"/>
    </row>
    <row r="8782" spans="1:1" x14ac:dyDescent="0.2">
      <c r="A8782" s="6"/>
    </row>
    <row r="8783" spans="1:1" x14ac:dyDescent="0.2">
      <c r="A8783" s="6"/>
    </row>
    <row r="8784" spans="1:1" x14ac:dyDescent="0.2">
      <c r="A8784" s="6"/>
    </row>
    <row r="8785" spans="1:1" x14ac:dyDescent="0.2">
      <c r="A8785" s="6"/>
    </row>
    <row r="8786" spans="1:1" x14ac:dyDescent="0.2">
      <c r="A8786" s="6"/>
    </row>
    <row r="8787" spans="1:1" x14ac:dyDescent="0.2">
      <c r="A8787" s="6"/>
    </row>
    <row r="8788" spans="1:1" x14ac:dyDescent="0.2">
      <c r="A8788" s="6"/>
    </row>
    <row r="8789" spans="1:1" x14ac:dyDescent="0.2">
      <c r="A8789" s="6"/>
    </row>
    <row r="8790" spans="1:1" x14ac:dyDescent="0.2">
      <c r="A8790" s="6"/>
    </row>
    <row r="8791" spans="1:1" x14ac:dyDescent="0.2">
      <c r="A8791" s="6"/>
    </row>
    <row r="8792" spans="1:1" x14ac:dyDescent="0.2">
      <c r="A8792" s="6"/>
    </row>
    <row r="8793" spans="1:1" x14ac:dyDescent="0.2">
      <c r="A8793" s="6"/>
    </row>
    <row r="8794" spans="1:1" x14ac:dyDescent="0.2">
      <c r="A8794" s="6"/>
    </row>
    <row r="8795" spans="1:1" x14ac:dyDescent="0.2">
      <c r="A8795" s="6"/>
    </row>
    <row r="8796" spans="1:1" x14ac:dyDescent="0.2">
      <c r="A8796" s="6"/>
    </row>
    <row r="8797" spans="1:1" x14ac:dyDescent="0.2">
      <c r="A8797" s="6"/>
    </row>
    <row r="8798" spans="1:1" x14ac:dyDescent="0.2">
      <c r="A8798" s="6"/>
    </row>
    <row r="8799" spans="1:1" x14ac:dyDescent="0.2">
      <c r="A8799" s="6"/>
    </row>
    <row r="8800" spans="1:1" x14ac:dyDescent="0.2">
      <c r="A8800" s="6"/>
    </row>
    <row r="8801" spans="1:1" x14ac:dyDescent="0.2">
      <c r="A8801" s="6"/>
    </row>
    <row r="8802" spans="1:1" x14ac:dyDescent="0.2">
      <c r="A8802" s="6"/>
    </row>
    <row r="8803" spans="1:1" x14ac:dyDescent="0.2">
      <c r="A8803" s="6"/>
    </row>
    <row r="8804" spans="1:1" x14ac:dyDescent="0.2">
      <c r="A8804" s="6"/>
    </row>
    <row r="8805" spans="1:1" x14ac:dyDescent="0.2">
      <c r="A8805" s="6"/>
    </row>
    <row r="8806" spans="1:1" x14ac:dyDescent="0.2">
      <c r="A8806" s="6"/>
    </row>
    <row r="8807" spans="1:1" x14ac:dyDescent="0.2">
      <c r="A8807" s="6"/>
    </row>
    <row r="8808" spans="1:1" x14ac:dyDescent="0.2">
      <c r="A8808" s="6"/>
    </row>
    <row r="8809" spans="1:1" x14ac:dyDescent="0.2">
      <c r="A8809" s="6"/>
    </row>
    <row r="8810" spans="1:1" x14ac:dyDescent="0.2">
      <c r="A8810" s="6"/>
    </row>
    <row r="8811" spans="1:1" x14ac:dyDescent="0.2">
      <c r="A8811" s="6"/>
    </row>
    <row r="8812" spans="1:1" x14ac:dyDescent="0.2">
      <c r="A8812" s="6"/>
    </row>
    <row r="8813" spans="1:1" x14ac:dyDescent="0.2">
      <c r="A8813" s="6"/>
    </row>
    <row r="8814" spans="1:1" x14ac:dyDescent="0.2">
      <c r="A8814" s="6"/>
    </row>
    <row r="8815" spans="1:1" x14ac:dyDescent="0.2">
      <c r="A8815" s="6"/>
    </row>
    <row r="8816" spans="1:1" x14ac:dyDescent="0.2">
      <c r="A8816" s="6"/>
    </row>
    <row r="8817" spans="1:1" x14ac:dyDescent="0.2">
      <c r="A8817" s="6"/>
    </row>
    <row r="8818" spans="1:1" x14ac:dyDescent="0.2">
      <c r="A8818" s="6"/>
    </row>
    <row r="8819" spans="1:1" x14ac:dyDescent="0.2">
      <c r="A8819" s="6"/>
    </row>
    <row r="8820" spans="1:1" x14ac:dyDescent="0.2">
      <c r="A8820" s="6"/>
    </row>
    <row r="8821" spans="1:1" x14ac:dyDescent="0.2">
      <c r="A8821" s="6"/>
    </row>
    <row r="8822" spans="1:1" x14ac:dyDescent="0.2">
      <c r="A8822" s="6"/>
    </row>
    <row r="8823" spans="1:1" x14ac:dyDescent="0.2">
      <c r="A8823" s="6"/>
    </row>
    <row r="8824" spans="1:1" x14ac:dyDescent="0.2">
      <c r="A8824" s="6"/>
    </row>
    <row r="8825" spans="1:1" x14ac:dyDescent="0.2">
      <c r="A8825" s="6"/>
    </row>
    <row r="8826" spans="1:1" x14ac:dyDescent="0.2">
      <c r="A8826" s="6"/>
    </row>
    <row r="8827" spans="1:1" x14ac:dyDescent="0.2">
      <c r="A8827" s="6"/>
    </row>
    <row r="8828" spans="1:1" x14ac:dyDescent="0.2">
      <c r="A8828" s="6"/>
    </row>
    <row r="8829" spans="1:1" x14ac:dyDescent="0.2">
      <c r="A8829" s="6"/>
    </row>
    <row r="8830" spans="1:1" x14ac:dyDescent="0.2">
      <c r="A8830" s="6"/>
    </row>
    <row r="8831" spans="1:1" x14ac:dyDescent="0.2">
      <c r="A8831" s="6"/>
    </row>
    <row r="8832" spans="1:1" x14ac:dyDescent="0.2">
      <c r="A8832" s="6"/>
    </row>
    <row r="8833" spans="1:1" x14ac:dyDescent="0.2">
      <c r="A8833" s="6"/>
    </row>
    <row r="8834" spans="1:1" x14ac:dyDescent="0.2">
      <c r="A8834" s="6"/>
    </row>
    <row r="8835" spans="1:1" x14ac:dyDescent="0.2">
      <c r="A8835" s="6"/>
    </row>
    <row r="8836" spans="1:1" x14ac:dyDescent="0.2">
      <c r="A8836" s="6"/>
    </row>
    <row r="8837" spans="1:1" x14ac:dyDescent="0.2">
      <c r="A8837" s="6"/>
    </row>
    <row r="8838" spans="1:1" x14ac:dyDescent="0.2">
      <c r="A8838" s="6"/>
    </row>
    <row r="8839" spans="1:1" x14ac:dyDescent="0.2">
      <c r="A8839" s="6"/>
    </row>
    <row r="8840" spans="1:1" x14ac:dyDescent="0.2">
      <c r="A8840" s="6"/>
    </row>
    <row r="8841" spans="1:1" x14ac:dyDescent="0.2">
      <c r="A8841" s="6"/>
    </row>
    <row r="8842" spans="1:1" x14ac:dyDescent="0.2">
      <c r="A8842" s="6"/>
    </row>
    <row r="8843" spans="1:1" x14ac:dyDescent="0.2">
      <c r="A8843" s="6"/>
    </row>
    <row r="8844" spans="1:1" x14ac:dyDescent="0.2">
      <c r="A8844" s="6"/>
    </row>
    <row r="8845" spans="1:1" x14ac:dyDescent="0.2">
      <c r="A8845" s="6"/>
    </row>
    <row r="8846" spans="1:1" x14ac:dyDescent="0.2">
      <c r="A8846" s="6"/>
    </row>
    <row r="8847" spans="1:1" x14ac:dyDescent="0.2">
      <c r="A8847" s="6"/>
    </row>
    <row r="8848" spans="1:1" x14ac:dyDescent="0.2">
      <c r="A8848" s="6"/>
    </row>
    <row r="8849" spans="1:1" x14ac:dyDescent="0.2">
      <c r="A8849" s="6"/>
    </row>
    <row r="8850" spans="1:1" x14ac:dyDescent="0.2">
      <c r="A8850" s="6"/>
    </row>
    <row r="8851" spans="1:1" x14ac:dyDescent="0.2">
      <c r="A8851" s="6"/>
    </row>
    <row r="8852" spans="1:1" x14ac:dyDescent="0.2">
      <c r="A8852" s="6"/>
    </row>
    <row r="8853" spans="1:1" x14ac:dyDescent="0.2">
      <c r="A8853" s="6"/>
    </row>
    <row r="8854" spans="1:1" x14ac:dyDescent="0.2">
      <c r="A8854" s="6"/>
    </row>
    <row r="8855" spans="1:1" x14ac:dyDescent="0.2">
      <c r="A8855" s="6"/>
    </row>
    <row r="8856" spans="1:1" x14ac:dyDescent="0.2">
      <c r="A8856" s="6"/>
    </row>
    <row r="8857" spans="1:1" x14ac:dyDescent="0.2">
      <c r="A8857" s="6"/>
    </row>
    <row r="8858" spans="1:1" x14ac:dyDescent="0.2">
      <c r="A8858" s="6"/>
    </row>
    <row r="8859" spans="1:1" x14ac:dyDescent="0.2">
      <c r="A8859" s="6"/>
    </row>
    <row r="8860" spans="1:1" x14ac:dyDescent="0.2">
      <c r="A8860" s="6"/>
    </row>
    <row r="8861" spans="1:1" x14ac:dyDescent="0.2">
      <c r="A8861" s="6"/>
    </row>
    <row r="8862" spans="1:1" x14ac:dyDescent="0.2">
      <c r="A8862" s="6"/>
    </row>
    <row r="8863" spans="1:1" x14ac:dyDescent="0.2">
      <c r="A8863" s="6"/>
    </row>
    <row r="8864" spans="1:1" x14ac:dyDescent="0.2">
      <c r="A8864" s="6"/>
    </row>
    <row r="8865" spans="1:1" x14ac:dyDescent="0.2">
      <c r="A8865" s="6"/>
    </row>
    <row r="8866" spans="1:1" x14ac:dyDescent="0.2">
      <c r="A8866" s="6"/>
    </row>
    <row r="8867" spans="1:1" x14ac:dyDescent="0.2">
      <c r="A8867" s="6"/>
    </row>
    <row r="8868" spans="1:1" x14ac:dyDescent="0.2">
      <c r="A8868" s="6"/>
    </row>
    <row r="8869" spans="1:1" x14ac:dyDescent="0.2">
      <c r="A8869" s="6"/>
    </row>
    <row r="8870" spans="1:1" x14ac:dyDescent="0.2">
      <c r="A8870" s="6"/>
    </row>
    <row r="8871" spans="1:1" x14ac:dyDescent="0.2">
      <c r="A8871" s="6"/>
    </row>
    <row r="8872" spans="1:1" x14ac:dyDescent="0.2">
      <c r="A8872" s="6"/>
    </row>
    <row r="8873" spans="1:1" x14ac:dyDescent="0.2">
      <c r="A8873" s="6"/>
    </row>
    <row r="8874" spans="1:1" x14ac:dyDescent="0.2">
      <c r="A8874" s="6"/>
    </row>
    <row r="8875" spans="1:1" x14ac:dyDescent="0.2">
      <c r="A8875" s="6"/>
    </row>
    <row r="8876" spans="1:1" x14ac:dyDescent="0.2">
      <c r="A8876" s="6"/>
    </row>
    <row r="8877" spans="1:1" x14ac:dyDescent="0.2">
      <c r="A8877" s="6"/>
    </row>
    <row r="8878" spans="1:1" x14ac:dyDescent="0.2">
      <c r="A8878" s="6"/>
    </row>
    <row r="8879" spans="1:1" x14ac:dyDescent="0.2">
      <c r="A8879" s="6"/>
    </row>
    <row r="8880" spans="1:1" x14ac:dyDescent="0.2">
      <c r="A8880" s="6"/>
    </row>
    <row r="8881" spans="1:1" x14ac:dyDescent="0.2">
      <c r="A8881" s="6"/>
    </row>
    <row r="8882" spans="1:1" x14ac:dyDescent="0.2">
      <c r="A8882" s="6"/>
    </row>
    <row r="8883" spans="1:1" x14ac:dyDescent="0.2">
      <c r="A8883" s="6"/>
    </row>
    <row r="8884" spans="1:1" x14ac:dyDescent="0.2">
      <c r="A8884" s="6"/>
    </row>
    <row r="8885" spans="1:1" x14ac:dyDescent="0.2">
      <c r="A8885" s="6"/>
    </row>
    <row r="8886" spans="1:1" x14ac:dyDescent="0.2">
      <c r="A8886" s="6"/>
    </row>
    <row r="8887" spans="1:1" x14ac:dyDescent="0.2">
      <c r="A8887" s="6"/>
    </row>
    <row r="8888" spans="1:1" x14ac:dyDescent="0.2">
      <c r="A8888" s="6"/>
    </row>
    <row r="8889" spans="1:1" x14ac:dyDescent="0.2">
      <c r="A8889" s="6"/>
    </row>
    <row r="8890" spans="1:1" x14ac:dyDescent="0.2">
      <c r="A8890" s="6"/>
    </row>
    <row r="8891" spans="1:1" x14ac:dyDescent="0.2">
      <c r="A8891" s="6"/>
    </row>
    <row r="8892" spans="1:1" x14ac:dyDescent="0.2">
      <c r="A8892" s="6"/>
    </row>
    <row r="8893" spans="1:1" x14ac:dyDescent="0.2">
      <c r="A8893" s="6"/>
    </row>
    <row r="8894" spans="1:1" x14ac:dyDescent="0.2">
      <c r="A8894" s="6"/>
    </row>
    <row r="8895" spans="1:1" x14ac:dyDescent="0.2">
      <c r="A8895" s="6"/>
    </row>
    <row r="8896" spans="1:1" x14ac:dyDescent="0.2">
      <c r="A8896" s="6"/>
    </row>
    <row r="8897" spans="1:1" x14ac:dyDescent="0.2">
      <c r="A8897" s="6"/>
    </row>
    <row r="8898" spans="1:1" x14ac:dyDescent="0.2">
      <c r="A8898" s="6"/>
    </row>
    <row r="8899" spans="1:1" x14ac:dyDescent="0.2">
      <c r="A8899" s="6"/>
    </row>
    <row r="8900" spans="1:1" x14ac:dyDescent="0.2">
      <c r="A8900" s="6"/>
    </row>
    <row r="8901" spans="1:1" x14ac:dyDescent="0.2">
      <c r="A8901" s="6"/>
    </row>
    <row r="8902" spans="1:1" x14ac:dyDescent="0.2">
      <c r="A8902" s="6"/>
    </row>
    <row r="8903" spans="1:1" x14ac:dyDescent="0.2">
      <c r="A8903" s="6"/>
    </row>
    <row r="8904" spans="1:1" x14ac:dyDescent="0.2">
      <c r="A8904" s="6"/>
    </row>
    <row r="8905" spans="1:1" x14ac:dyDescent="0.2">
      <c r="A8905" s="6"/>
    </row>
    <row r="8906" spans="1:1" x14ac:dyDescent="0.2">
      <c r="A8906" s="6"/>
    </row>
    <row r="8907" spans="1:1" x14ac:dyDescent="0.2">
      <c r="A8907" s="6"/>
    </row>
    <row r="8908" spans="1:1" x14ac:dyDescent="0.2">
      <c r="A8908" s="6"/>
    </row>
    <row r="8909" spans="1:1" x14ac:dyDescent="0.2">
      <c r="A8909" s="6"/>
    </row>
    <row r="8910" spans="1:1" x14ac:dyDescent="0.2">
      <c r="A8910" s="6"/>
    </row>
    <row r="8911" spans="1:1" x14ac:dyDescent="0.2">
      <c r="A8911" s="6"/>
    </row>
    <row r="8912" spans="1:1" x14ac:dyDescent="0.2">
      <c r="A8912" s="6"/>
    </row>
    <row r="8913" spans="1:1" x14ac:dyDescent="0.2">
      <c r="A8913" s="6"/>
    </row>
    <row r="8914" spans="1:1" x14ac:dyDescent="0.2">
      <c r="A8914" s="6"/>
    </row>
    <row r="8915" spans="1:1" x14ac:dyDescent="0.2">
      <c r="A8915" s="6"/>
    </row>
    <row r="8916" spans="1:1" x14ac:dyDescent="0.2">
      <c r="A8916" s="6"/>
    </row>
    <row r="8917" spans="1:1" x14ac:dyDescent="0.2">
      <c r="A8917" s="6"/>
    </row>
    <row r="8918" spans="1:1" x14ac:dyDescent="0.2">
      <c r="A8918" s="6"/>
    </row>
    <row r="8919" spans="1:1" x14ac:dyDescent="0.2">
      <c r="A8919" s="6"/>
    </row>
    <row r="8920" spans="1:1" x14ac:dyDescent="0.2">
      <c r="A8920" s="6"/>
    </row>
    <row r="8921" spans="1:1" x14ac:dyDescent="0.2">
      <c r="A8921" s="6"/>
    </row>
    <row r="8922" spans="1:1" x14ac:dyDescent="0.2">
      <c r="A8922" s="6"/>
    </row>
    <row r="8923" spans="1:1" x14ac:dyDescent="0.2">
      <c r="A8923" s="6"/>
    </row>
    <row r="8924" spans="1:1" x14ac:dyDescent="0.2">
      <c r="A8924" s="6"/>
    </row>
    <row r="8925" spans="1:1" x14ac:dyDescent="0.2">
      <c r="A8925" s="6"/>
    </row>
    <row r="8926" spans="1:1" x14ac:dyDescent="0.2">
      <c r="A8926" s="6"/>
    </row>
    <row r="8927" spans="1:1" x14ac:dyDescent="0.2">
      <c r="A8927" s="6"/>
    </row>
    <row r="8928" spans="1:1" x14ac:dyDescent="0.2">
      <c r="A8928" s="6"/>
    </row>
    <row r="8929" spans="1:1" x14ac:dyDescent="0.2">
      <c r="A8929" s="6"/>
    </row>
    <row r="8930" spans="1:1" x14ac:dyDescent="0.2">
      <c r="A8930" s="6"/>
    </row>
    <row r="8931" spans="1:1" x14ac:dyDescent="0.2">
      <c r="A8931" s="6"/>
    </row>
    <row r="8932" spans="1:1" x14ac:dyDescent="0.2">
      <c r="A8932" s="6"/>
    </row>
    <row r="8933" spans="1:1" x14ac:dyDescent="0.2">
      <c r="A8933" s="6"/>
    </row>
    <row r="8934" spans="1:1" x14ac:dyDescent="0.2">
      <c r="A8934" s="6"/>
    </row>
    <row r="8935" spans="1:1" x14ac:dyDescent="0.2">
      <c r="A8935" s="6"/>
    </row>
    <row r="8936" spans="1:1" x14ac:dyDescent="0.2">
      <c r="A8936" s="6"/>
    </row>
    <row r="8937" spans="1:1" x14ac:dyDescent="0.2">
      <c r="A8937" s="6"/>
    </row>
    <row r="8938" spans="1:1" x14ac:dyDescent="0.2">
      <c r="A8938" s="6"/>
    </row>
    <row r="8939" spans="1:1" x14ac:dyDescent="0.2">
      <c r="A8939" s="6"/>
    </row>
    <row r="8940" spans="1:1" x14ac:dyDescent="0.2">
      <c r="A8940" s="6"/>
    </row>
    <row r="8941" spans="1:1" x14ac:dyDescent="0.2">
      <c r="A8941" s="6"/>
    </row>
    <row r="8942" spans="1:1" x14ac:dyDescent="0.2">
      <c r="A8942" s="6"/>
    </row>
    <row r="8943" spans="1:1" x14ac:dyDescent="0.2">
      <c r="A8943" s="6"/>
    </row>
    <row r="8944" spans="1:1" x14ac:dyDescent="0.2">
      <c r="A8944" s="6"/>
    </row>
    <row r="8945" spans="1:1" x14ac:dyDescent="0.2">
      <c r="A8945" s="6"/>
    </row>
    <row r="8946" spans="1:1" x14ac:dyDescent="0.2">
      <c r="A8946" s="6"/>
    </row>
    <row r="8947" spans="1:1" x14ac:dyDescent="0.2">
      <c r="A8947" s="6"/>
    </row>
    <row r="8948" spans="1:1" x14ac:dyDescent="0.2">
      <c r="A8948" s="6"/>
    </row>
    <row r="8949" spans="1:1" x14ac:dyDescent="0.2">
      <c r="A8949" s="6"/>
    </row>
    <row r="8950" spans="1:1" x14ac:dyDescent="0.2">
      <c r="A8950" s="6"/>
    </row>
    <row r="8951" spans="1:1" x14ac:dyDescent="0.2">
      <c r="A8951" s="6"/>
    </row>
    <row r="8952" spans="1:1" x14ac:dyDescent="0.2">
      <c r="A8952" s="6"/>
    </row>
    <row r="8953" spans="1:1" x14ac:dyDescent="0.2">
      <c r="A8953" s="6"/>
    </row>
    <row r="8954" spans="1:1" x14ac:dyDescent="0.2">
      <c r="A8954" s="6"/>
    </row>
    <row r="8955" spans="1:1" x14ac:dyDescent="0.2">
      <c r="A8955" s="6"/>
    </row>
    <row r="8956" spans="1:1" x14ac:dyDescent="0.2">
      <c r="A8956" s="6"/>
    </row>
    <row r="8957" spans="1:1" x14ac:dyDescent="0.2">
      <c r="A8957" s="6"/>
    </row>
    <row r="8958" spans="1:1" x14ac:dyDescent="0.2">
      <c r="A8958" s="6"/>
    </row>
    <row r="8959" spans="1:1" x14ac:dyDescent="0.2">
      <c r="A8959" s="6"/>
    </row>
    <row r="8960" spans="1:1" x14ac:dyDescent="0.2">
      <c r="A8960" s="6"/>
    </row>
    <row r="8961" spans="1:1" x14ac:dyDescent="0.2">
      <c r="A8961" s="6"/>
    </row>
    <row r="8962" spans="1:1" x14ac:dyDescent="0.2">
      <c r="A8962" s="6"/>
    </row>
    <row r="8963" spans="1:1" x14ac:dyDescent="0.2">
      <c r="A8963" s="6"/>
    </row>
    <row r="8964" spans="1:1" x14ac:dyDescent="0.2">
      <c r="A8964" s="6"/>
    </row>
    <row r="8965" spans="1:1" x14ac:dyDescent="0.2">
      <c r="A8965" s="6"/>
    </row>
    <row r="8966" spans="1:1" x14ac:dyDescent="0.2">
      <c r="A8966" s="6"/>
    </row>
    <row r="8967" spans="1:1" x14ac:dyDescent="0.2">
      <c r="A8967" s="6"/>
    </row>
    <row r="8968" spans="1:1" x14ac:dyDescent="0.2">
      <c r="A8968" s="6"/>
    </row>
    <row r="8969" spans="1:1" x14ac:dyDescent="0.2">
      <c r="A8969" s="6"/>
    </row>
    <row r="8970" spans="1:1" x14ac:dyDescent="0.2">
      <c r="A8970" s="6"/>
    </row>
    <row r="8971" spans="1:1" x14ac:dyDescent="0.2">
      <c r="A8971" s="6"/>
    </row>
    <row r="8972" spans="1:1" x14ac:dyDescent="0.2">
      <c r="A8972" s="6"/>
    </row>
    <row r="8973" spans="1:1" x14ac:dyDescent="0.2">
      <c r="A8973" s="6"/>
    </row>
    <row r="8974" spans="1:1" x14ac:dyDescent="0.2">
      <c r="A8974" s="6"/>
    </row>
    <row r="8975" spans="1:1" x14ac:dyDescent="0.2">
      <c r="A8975" s="6"/>
    </row>
    <row r="8976" spans="1:1" x14ac:dyDescent="0.2">
      <c r="A8976" s="6"/>
    </row>
    <row r="8977" spans="1:1" x14ac:dyDescent="0.2">
      <c r="A8977" s="6"/>
    </row>
    <row r="8978" spans="1:1" x14ac:dyDescent="0.2">
      <c r="A8978" s="6"/>
    </row>
    <row r="8979" spans="1:1" x14ac:dyDescent="0.2">
      <c r="A8979" s="6"/>
    </row>
    <row r="8980" spans="1:1" x14ac:dyDescent="0.2">
      <c r="A8980" s="6"/>
    </row>
    <row r="8981" spans="1:1" x14ac:dyDescent="0.2">
      <c r="A8981" s="6"/>
    </row>
    <row r="8982" spans="1:1" x14ac:dyDescent="0.2">
      <c r="A8982" s="6"/>
    </row>
    <row r="8983" spans="1:1" x14ac:dyDescent="0.2">
      <c r="A8983" s="6"/>
    </row>
    <row r="8984" spans="1:1" x14ac:dyDescent="0.2">
      <c r="A8984" s="6"/>
    </row>
    <row r="8985" spans="1:1" x14ac:dyDescent="0.2">
      <c r="A8985" s="6"/>
    </row>
    <row r="8986" spans="1:1" x14ac:dyDescent="0.2">
      <c r="A8986" s="6"/>
    </row>
    <row r="8987" spans="1:1" x14ac:dyDescent="0.2">
      <c r="A8987" s="6"/>
    </row>
    <row r="8988" spans="1:1" x14ac:dyDescent="0.2">
      <c r="A8988" s="6"/>
    </row>
    <row r="8989" spans="1:1" x14ac:dyDescent="0.2">
      <c r="A8989" s="6"/>
    </row>
    <row r="8990" spans="1:1" x14ac:dyDescent="0.2">
      <c r="A8990" s="6"/>
    </row>
    <row r="8991" spans="1:1" x14ac:dyDescent="0.2">
      <c r="A8991" s="6"/>
    </row>
    <row r="8992" spans="1:1" x14ac:dyDescent="0.2">
      <c r="A8992" s="6"/>
    </row>
    <row r="8993" spans="1:1" x14ac:dyDescent="0.2">
      <c r="A8993" s="6"/>
    </row>
    <row r="8994" spans="1:1" x14ac:dyDescent="0.2">
      <c r="A8994" s="6"/>
    </row>
    <row r="8995" spans="1:1" x14ac:dyDescent="0.2">
      <c r="A8995" s="6"/>
    </row>
    <row r="8996" spans="1:1" x14ac:dyDescent="0.2">
      <c r="A8996" s="6"/>
    </row>
    <row r="8997" spans="1:1" x14ac:dyDescent="0.2">
      <c r="A8997" s="6"/>
    </row>
    <row r="8998" spans="1:1" x14ac:dyDescent="0.2">
      <c r="A8998" s="6"/>
    </row>
    <row r="8999" spans="1:1" x14ac:dyDescent="0.2">
      <c r="A8999" s="6"/>
    </row>
    <row r="9000" spans="1:1" x14ac:dyDescent="0.2">
      <c r="A9000" s="6"/>
    </row>
    <row r="9001" spans="1:1" x14ac:dyDescent="0.2">
      <c r="A9001" s="6"/>
    </row>
    <row r="9002" spans="1:1" x14ac:dyDescent="0.2">
      <c r="A9002" s="6"/>
    </row>
    <row r="9003" spans="1:1" x14ac:dyDescent="0.2">
      <c r="A9003" s="6"/>
    </row>
    <row r="9004" spans="1:1" x14ac:dyDescent="0.2">
      <c r="A9004" s="6"/>
    </row>
    <row r="9005" spans="1:1" x14ac:dyDescent="0.2">
      <c r="A9005" s="6"/>
    </row>
    <row r="9006" spans="1:1" x14ac:dyDescent="0.2">
      <c r="A9006" s="6"/>
    </row>
    <row r="9007" spans="1:1" x14ac:dyDescent="0.2">
      <c r="A9007" s="6"/>
    </row>
    <row r="9008" spans="1:1" x14ac:dyDescent="0.2">
      <c r="A9008" s="6"/>
    </row>
    <row r="9009" spans="1:1" x14ac:dyDescent="0.2">
      <c r="A9009" s="6"/>
    </row>
    <row r="9010" spans="1:1" x14ac:dyDescent="0.2">
      <c r="A9010" s="6"/>
    </row>
    <row r="9011" spans="1:1" x14ac:dyDescent="0.2">
      <c r="A9011" s="6"/>
    </row>
    <row r="9012" spans="1:1" x14ac:dyDescent="0.2">
      <c r="A9012" s="6"/>
    </row>
    <row r="9013" spans="1:1" x14ac:dyDescent="0.2">
      <c r="A9013" s="6"/>
    </row>
    <row r="9014" spans="1:1" x14ac:dyDescent="0.2">
      <c r="A9014" s="6"/>
    </row>
    <row r="9015" spans="1:1" x14ac:dyDescent="0.2">
      <c r="A9015" s="6"/>
    </row>
    <row r="9016" spans="1:1" x14ac:dyDescent="0.2">
      <c r="A9016" s="6"/>
    </row>
    <row r="9017" spans="1:1" x14ac:dyDescent="0.2">
      <c r="A9017" s="6"/>
    </row>
    <row r="9018" spans="1:1" x14ac:dyDescent="0.2">
      <c r="A9018" s="6"/>
    </row>
    <row r="9019" spans="1:1" x14ac:dyDescent="0.2">
      <c r="A9019" s="6"/>
    </row>
    <row r="9020" spans="1:1" x14ac:dyDescent="0.2">
      <c r="A9020" s="6"/>
    </row>
    <row r="9021" spans="1:1" x14ac:dyDescent="0.2">
      <c r="A9021" s="6"/>
    </row>
    <row r="9022" spans="1:1" x14ac:dyDescent="0.2">
      <c r="A9022" s="6"/>
    </row>
    <row r="9023" spans="1:1" x14ac:dyDescent="0.2">
      <c r="A9023" s="6"/>
    </row>
    <row r="9024" spans="1:1" x14ac:dyDescent="0.2">
      <c r="A9024" s="6"/>
    </row>
    <row r="9025" spans="1:1" x14ac:dyDescent="0.2">
      <c r="A9025" s="6"/>
    </row>
    <row r="9026" spans="1:1" x14ac:dyDescent="0.2">
      <c r="A9026" s="6"/>
    </row>
    <row r="9027" spans="1:1" x14ac:dyDescent="0.2">
      <c r="A9027" s="6"/>
    </row>
    <row r="9028" spans="1:1" x14ac:dyDescent="0.2">
      <c r="A9028" s="6"/>
    </row>
    <row r="9029" spans="1:1" x14ac:dyDescent="0.2">
      <c r="A9029" s="6"/>
    </row>
    <row r="9030" spans="1:1" x14ac:dyDescent="0.2">
      <c r="A9030" s="6"/>
    </row>
    <row r="9031" spans="1:1" x14ac:dyDescent="0.2">
      <c r="A9031" s="6"/>
    </row>
    <row r="9032" spans="1:1" x14ac:dyDescent="0.2">
      <c r="A9032" s="6"/>
    </row>
    <row r="9033" spans="1:1" x14ac:dyDescent="0.2">
      <c r="A9033" s="6"/>
    </row>
    <row r="9034" spans="1:1" x14ac:dyDescent="0.2">
      <c r="A9034" s="6"/>
    </row>
    <row r="9035" spans="1:1" x14ac:dyDescent="0.2">
      <c r="A9035" s="6"/>
    </row>
    <row r="9036" spans="1:1" x14ac:dyDescent="0.2">
      <c r="A9036" s="6"/>
    </row>
    <row r="9037" spans="1:1" x14ac:dyDescent="0.2">
      <c r="A9037" s="6"/>
    </row>
    <row r="9038" spans="1:1" x14ac:dyDescent="0.2">
      <c r="A9038" s="6"/>
    </row>
    <row r="9039" spans="1:1" x14ac:dyDescent="0.2">
      <c r="A9039" s="6"/>
    </row>
    <row r="9040" spans="1:1" x14ac:dyDescent="0.2">
      <c r="A9040" s="6"/>
    </row>
    <row r="9041" spans="1:1" x14ac:dyDescent="0.2">
      <c r="A9041" s="6"/>
    </row>
    <row r="9042" spans="1:1" x14ac:dyDescent="0.2">
      <c r="A9042" s="6"/>
    </row>
    <row r="9043" spans="1:1" x14ac:dyDescent="0.2">
      <c r="A9043" s="6"/>
    </row>
    <row r="9044" spans="1:1" x14ac:dyDescent="0.2">
      <c r="A9044" s="6"/>
    </row>
    <row r="9045" spans="1:1" x14ac:dyDescent="0.2">
      <c r="A9045" s="6"/>
    </row>
    <row r="9046" spans="1:1" x14ac:dyDescent="0.2">
      <c r="A9046" s="6"/>
    </row>
    <row r="9047" spans="1:1" x14ac:dyDescent="0.2">
      <c r="A9047" s="6"/>
    </row>
    <row r="9048" spans="1:1" x14ac:dyDescent="0.2">
      <c r="A9048" s="6"/>
    </row>
    <row r="9049" spans="1:1" x14ac:dyDescent="0.2">
      <c r="A9049" s="6"/>
    </row>
    <row r="9050" spans="1:1" x14ac:dyDescent="0.2">
      <c r="A9050" s="6"/>
    </row>
    <row r="9051" spans="1:1" x14ac:dyDescent="0.2">
      <c r="A9051" s="6"/>
    </row>
    <row r="9052" spans="1:1" x14ac:dyDescent="0.2">
      <c r="A9052" s="6"/>
    </row>
    <row r="9053" spans="1:1" x14ac:dyDescent="0.2">
      <c r="A9053" s="6"/>
    </row>
    <row r="9054" spans="1:1" x14ac:dyDescent="0.2">
      <c r="A9054" s="6"/>
    </row>
    <row r="9055" spans="1:1" x14ac:dyDescent="0.2">
      <c r="A9055" s="6"/>
    </row>
    <row r="9056" spans="1:1" x14ac:dyDescent="0.2">
      <c r="A9056" s="6"/>
    </row>
    <row r="9057" spans="1:1" x14ac:dyDescent="0.2">
      <c r="A9057" s="6"/>
    </row>
    <row r="9058" spans="1:1" x14ac:dyDescent="0.2">
      <c r="A9058" s="6"/>
    </row>
    <row r="9059" spans="1:1" x14ac:dyDescent="0.2">
      <c r="A9059" s="6"/>
    </row>
    <row r="9060" spans="1:1" x14ac:dyDescent="0.2">
      <c r="A9060" s="6"/>
    </row>
    <row r="9061" spans="1:1" x14ac:dyDescent="0.2">
      <c r="A9061" s="6"/>
    </row>
    <row r="9062" spans="1:1" x14ac:dyDescent="0.2">
      <c r="A9062" s="6"/>
    </row>
    <row r="9063" spans="1:1" x14ac:dyDescent="0.2">
      <c r="A9063" s="6"/>
    </row>
    <row r="9064" spans="1:1" x14ac:dyDescent="0.2">
      <c r="A9064" s="6"/>
    </row>
    <row r="9065" spans="1:1" x14ac:dyDescent="0.2">
      <c r="A9065" s="6"/>
    </row>
    <row r="9066" spans="1:1" x14ac:dyDescent="0.2">
      <c r="A9066" s="6"/>
    </row>
    <row r="9067" spans="1:1" x14ac:dyDescent="0.2">
      <c r="A9067" s="6"/>
    </row>
    <row r="9068" spans="1:1" x14ac:dyDescent="0.2">
      <c r="A9068" s="6"/>
    </row>
    <row r="9069" spans="1:1" x14ac:dyDescent="0.2">
      <c r="A9069" s="6"/>
    </row>
    <row r="9070" spans="1:1" x14ac:dyDescent="0.2">
      <c r="A9070" s="6"/>
    </row>
    <row r="9071" spans="1:1" x14ac:dyDescent="0.2">
      <c r="A9071" s="6"/>
    </row>
    <row r="9072" spans="1:1" x14ac:dyDescent="0.2">
      <c r="A9072" s="6"/>
    </row>
    <row r="9073" spans="1:1" x14ac:dyDescent="0.2">
      <c r="A9073" s="6"/>
    </row>
    <row r="9074" spans="1:1" x14ac:dyDescent="0.2">
      <c r="A9074" s="6"/>
    </row>
    <row r="9075" spans="1:1" x14ac:dyDescent="0.2">
      <c r="A9075" s="6"/>
    </row>
    <row r="9076" spans="1:1" x14ac:dyDescent="0.2">
      <c r="A9076" s="6"/>
    </row>
    <row r="9077" spans="1:1" x14ac:dyDescent="0.2">
      <c r="A9077" s="6"/>
    </row>
    <row r="9078" spans="1:1" x14ac:dyDescent="0.2">
      <c r="A9078" s="6"/>
    </row>
    <row r="9079" spans="1:1" x14ac:dyDescent="0.2">
      <c r="A9079" s="6"/>
    </row>
    <row r="9080" spans="1:1" x14ac:dyDescent="0.2">
      <c r="A9080" s="6"/>
    </row>
    <row r="9081" spans="1:1" x14ac:dyDescent="0.2">
      <c r="A9081" s="6"/>
    </row>
    <row r="9082" spans="1:1" x14ac:dyDescent="0.2">
      <c r="A9082" s="6"/>
    </row>
    <row r="9083" spans="1:1" x14ac:dyDescent="0.2">
      <c r="A9083" s="6"/>
    </row>
    <row r="9084" spans="1:1" x14ac:dyDescent="0.2">
      <c r="A9084" s="6"/>
    </row>
    <row r="9085" spans="1:1" x14ac:dyDescent="0.2">
      <c r="A9085" s="6"/>
    </row>
    <row r="9086" spans="1:1" x14ac:dyDescent="0.2">
      <c r="A9086" s="6"/>
    </row>
    <row r="9087" spans="1:1" x14ac:dyDescent="0.2">
      <c r="A9087" s="6"/>
    </row>
    <row r="9088" spans="1:1" x14ac:dyDescent="0.2">
      <c r="A9088" s="6"/>
    </row>
    <row r="9089" spans="1:1" x14ac:dyDescent="0.2">
      <c r="A9089" s="6"/>
    </row>
    <row r="9090" spans="1:1" x14ac:dyDescent="0.2">
      <c r="A9090" s="6"/>
    </row>
    <row r="9091" spans="1:1" x14ac:dyDescent="0.2">
      <c r="A9091" s="6"/>
    </row>
    <row r="9092" spans="1:1" x14ac:dyDescent="0.2">
      <c r="A9092" s="6"/>
    </row>
    <row r="9093" spans="1:1" x14ac:dyDescent="0.2">
      <c r="A9093" s="6"/>
    </row>
    <row r="9094" spans="1:1" x14ac:dyDescent="0.2">
      <c r="A9094" s="6"/>
    </row>
    <row r="9095" spans="1:1" x14ac:dyDescent="0.2">
      <c r="A9095" s="6"/>
    </row>
    <row r="9096" spans="1:1" x14ac:dyDescent="0.2">
      <c r="A9096" s="6"/>
    </row>
    <row r="9097" spans="1:1" x14ac:dyDescent="0.2">
      <c r="A9097" s="6"/>
    </row>
    <row r="9098" spans="1:1" x14ac:dyDescent="0.2">
      <c r="A9098" s="6"/>
    </row>
    <row r="9099" spans="1:1" x14ac:dyDescent="0.2">
      <c r="A9099" s="6"/>
    </row>
    <row r="9100" spans="1:1" x14ac:dyDescent="0.2">
      <c r="A9100" s="6"/>
    </row>
    <row r="9101" spans="1:1" x14ac:dyDescent="0.2">
      <c r="A9101" s="6"/>
    </row>
    <row r="9102" spans="1:1" x14ac:dyDescent="0.2">
      <c r="A9102" s="6"/>
    </row>
    <row r="9103" spans="1:1" x14ac:dyDescent="0.2">
      <c r="A9103" s="6"/>
    </row>
    <row r="9104" spans="1:1" x14ac:dyDescent="0.2">
      <c r="A9104" s="6"/>
    </row>
    <row r="9105" spans="1:1" x14ac:dyDescent="0.2">
      <c r="A9105" s="6"/>
    </row>
    <row r="9106" spans="1:1" x14ac:dyDescent="0.2">
      <c r="A9106" s="6"/>
    </row>
    <row r="9107" spans="1:1" x14ac:dyDescent="0.2">
      <c r="A9107" s="6"/>
    </row>
    <row r="9108" spans="1:1" x14ac:dyDescent="0.2">
      <c r="A9108" s="6"/>
    </row>
    <row r="9109" spans="1:1" x14ac:dyDescent="0.2">
      <c r="A9109" s="6"/>
    </row>
    <row r="9110" spans="1:1" x14ac:dyDescent="0.2">
      <c r="A9110" s="6"/>
    </row>
    <row r="9111" spans="1:1" x14ac:dyDescent="0.2">
      <c r="A9111" s="6"/>
    </row>
    <row r="9112" spans="1:1" x14ac:dyDescent="0.2">
      <c r="A9112" s="6"/>
    </row>
    <row r="9113" spans="1:1" x14ac:dyDescent="0.2">
      <c r="A9113" s="6"/>
    </row>
    <row r="9114" spans="1:1" x14ac:dyDescent="0.2">
      <c r="A9114" s="6"/>
    </row>
    <row r="9115" spans="1:1" x14ac:dyDescent="0.2">
      <c r="A9115" s="6"/>
    </row>
    <row r="9116" spans="1:1" x14ac:dyDescent="0.2">
      <c r="A9116" s="6"/>
    </row>
    <row r="9117" spans="1:1" x14ac:dyDescent="0.2">
      <c r="A9117" s="6"/>
    </row>
    <row r="9118" spans="1:1" x14ac:dyDescent="0.2">
      <c r="A9118" s="6"/>
    </row>
    <row r="9119" spans="1:1" x14ac:dyDescent="0.2">
      <c r="A9119" s="6"/>
    </row>
    <row r="9120" spans="1:1" x14ac:dyDescent="0.2">
      <c r="A9120" s="6"/>
    </row>
    <row r="9121" spans="1:1" x14ac:dyDescent="0.2">
      <c r="A9121" s="6"/>
    </row>
    <row r="9122" spans="1:1" x14ac:dyDescent="0.2">
      <c r="A9122" s="6"/>
    </row>
    <row r="9123" spans="1:1" x14ac:dyDescent="0.2">
      <c r="A9123" s="6"/>
    </row>
    <row r="9124" spans="1:1" x14ac:dyDescent="0.2">
      <c r="A9124" s="6"/>
    </row>
    <row r="9125" spans="1:1" x14ac:dyDescent="0.2">
      <c r="A9125" s="6"/>
    </row>
    <row r="9126" spans="1:1" x14ac:dyDescent="0.2">
      <c r="A9126" s="6"/>
    </row>
    <row r="9127" spans="1:1" x14ac:dyDescent="0.2">
      <c r="A9127" s="6"/>
    </row>
    <row r="9128" spans="1:1" x14ac:dyDescent="0.2">
      <c r="A9128" s="6"/>
    </row>
    <row r="9129" spans="1:1" x14ac:dyDescent="0.2">
      <c r="A9129" s="6"/>
    </row>
    <row r="9130" spans="1:1" x14ac:dyDescent="0.2">
      <c r="A9130" s="6"/>
    </row>
    <row r="9131" spans="1:1" x14ac:dyDescent="0.2">
      <c r="A9131" s="6"/>
    </row>
    <row r="9132" spans="1:1" x14ac:dyDescent="0.2">
      <c r="A9132" s="6"/>
    </row>
    <row r="9133" spans="1:1" x14ac:dyDescent="0.2">
      <c r="A9133" s="6"/>
    </row>
    <row r="9134" spans="1:1" x14ac:dyDescent="0.2">
      <c r="A9134" s="6"/>
    </row>
    <row r="9135" spans="1:1" x14ac:dyDescent="0.2">
      <c r="A9135" s="6"/>
    </row>
    <row r="9136" spans="1:1" x14ac:dyDescent="0.2">
      <c r="A9136" s="6"/>
    </row>
    <row r="9137" spans="1:1" x14ac:dyDescent="0.2">
      <c r="A9137" s="6"/>
    </row>
    <row r="9138" spans="1:1" x14ac:dyDescent="0.2">
      <c r="A9138" s="6"/>
    </row>
    <row r="9139" spans="1:1" x14ac:dyDescent="0.2">
      <c r="A9139" s="6"/>
    </row>
    <row r="9140" spans="1:1" x14ac:dyDescent="0.2">
      <c r="A9140" s="6"/>
    </row>
    <row r="9141" spans="1:1" x14ac:dyDescent="0.2">
      <c r="A9141" s="6"/>
    </row>
    <row r="9142" spans="1:1" x14ac:dyDescent="0.2">
      <c r="A9142" s="6"/>
    </row>
    <row r="9143" spans="1:1" x14ac:dyDescent="0.2">
      <c r="A9143" s="6"/>
    </row>
    <row r="9144" spans="1:1" x14ac:dyDescent="0.2">
      <c r="A9144" s="6"/>
    </row>
    <row r="9145" spans="1:1" x14ac:dyDescent="0.2">
      <c r="A9145" s="6"/>
    </row>
    <row r="9146" spans="1:1" x14ac:dyDescent="0.2">
      <c r="A9146" s="6"/>
    </row>
    <row r="9147" spans="1:1" x14ac:dyDescent="0.2">
      <c r="A9147" s="6"/>
    </row>
    <row r="9148" spans="1:1" x14ac:dyDescent="0.2">
      <c r="A9148" s="6"/>
    </row>
    <row r="9149" spans="1:1" x14ac:dyDescent="0.2">
      <c r="A9149" s="6"/>
    </row>
    <row r="9150" spans="1:1" x14ac:dyDescent="0.2">
      <c r="A9150" s="6"/>
    </row>
    <row r="9151" spans="1:1" x14ac:dyDescent="0.2">
      <c r="A9151" s="6"/>
    </row>
    <row r="9152" spans="1:1" x14ac:dyDescent="0.2">
      <c r="A9152" s="6"/>
    </row>
    <row r="9153" spans="1:1" x14ac:dyDescent="0.2">
      <c r="A9153" s="6"/>
    </row>
    <row r="9154" spans="1:1" x14ac:dyDescent="0.2">
      <c r="A9154" s="6"/>
    </row>
    <row r="9155" spans="1:1" x14ac:dyDescent="0.2">
      <c r="A9155" s="6"/>
    </row>
    <row r="9156" spans="1:1" x14ac:dyDescent="0.2">
      <c r="A9156" s="6"/>
    </row>
    <row r="9157" spans="1:1" x14ac:dyDescent="0.2">
      <c r="A9157" s="6"/>
    </row>
    <row r="9158" spans="1:1" x14ac:dyDescent="0.2">
      <c r="A9158" s="6"/>
    </row>
    <row r="9159" spans="1:1" x14ac:dyDescent="0.2">
      <c r="A9159" s="6"/>
    </row>
    <row r="9160" spans="1:1" x14ac:dyDescent="0.2">
      <c r="A9160" s="6"/>
    </row>
    <row r="9161" spans="1:1" x14ac:dyDescent="0.2">
      <c r="A9161" s="6"/>
    </row>
    <row r="9162" spans="1:1" x14ac:dyDescent="0.2">
      <c r="A9162" s="6"/>
    </row>
    <row r="9163" spans="1:1" x14ac:dyDescent="0.2">
      <c r="A9163" s="6"/>
    </row>
    <row r="9164" spans="1:1" x14ac:dyDescent="0.2">
      <c r="A9164" s="6"/>
    </row>
    <row r="9165" spans="1:1" x14ac:dyDescent="0.2">
      <c r="A9165" s="6"/>
    </row>
    <row r="9166" spans="1:1" x14ac:dyDescent="0.2">
      <c r="A9166" s="6"/>
    </row>
    <row r="9167" spans="1:1" x14ac:dyDescent="0.2">
      <c r="A9167" s="6"/>
    </row>
    <row r="9168" spans="1:1" x14ac:dyDescent="0.2">
      <c r="A9168" s="6"/>
    </row>
    <row r="9169" spans="1:1" x14ac:dyDescent="0.2">
      <c r="A9169" s="6"/>
    </row>
    <row r="9170" spans="1:1" x14ac:dyDescent="0.2">
      <c r="A9170" s="6"/>
    </row>
    <row r="9171" spans="1:1" x14ac:dyDescent="0.2">
      <c r="A9171" s="6"/>
    </row>
    <row r="9172" spans="1:1" x14ac:dyDescent="0.2">
      <c r="A9172" s="6"/>
    </row>
    <row r="9173" spans="1:1" x14ac:dyDescent="0.2">
      <c r="A9173" s="6"/>
    </row>
    <row r="9174" spans="1:1" x14ac:dyDescent="0.2">
      <c r="A9174" s="6"/>
    </row>
    <row r="9175" spans="1:1" x14ac:dyDescent="0.2">
      <c r="A9175" s="6"/>
    </row>
    <row r="9176" spans="1:1" x14ac:dyDescent="0.2">
      <c r="A9176" s="6"/>
    </row>
    <row r="9177" spans="1:1" x14ac:dyDescent="0.2">
      <c r="A9177" s="6"/>
    </row>
    <row r="9178" spans="1:1" x14ac:dyDescent="0.2">
      <c r="A9178" s="6"/>
    </row>
    <row r="9179" spans="1:1" x14ac:dyDescent="0.2">
      <c r="A9179" s="6"/>
    </row>
    <row r="9180" spans="1:1" x14ac:dyDescent="0.2">
      <c r="A9180" s="6"/>
    </row>
    <row r="9181" spans="1:1" x14ac:dyDescent="0.2">
      <c r="A9181" s="6"/>
    </row>
    <row r="9182" spans="1:1" x14ac:dyDescent="0.2">
      <c r="A9182" s="6"/>
    </row>
    <row r="9183" spans="1:1" x14ac:dyDescent="0.2">
      <c r="A9183" s="6"/>
    </row>
    <row r="9184" spans="1:1" x14ac:dyDescent="0.2">
      <c r="A9184" s="6"/>
    </row>
    <row r="9185" spans="1:1" x14ac:dyDescent="0.2">
      <c r="A9185" s="6"/>
    </row>
    <row r="9186" spans="1:1" x14ac:dyDescent="0.2">
      <c r="A9186" s="6"/>
    </row>
    <row r="9187" spans="1:1" x14ac:dyDescent="0.2">
      <c r="A9187" s="6"/>
    </row>
    <row r="9188" spans="1:1" x14ac:dyDescent="0.2">
      <c r="A9188" s="6"/>
    </row>
    <row r="9189" spans="1:1" x14ac:dyDescent="0.2">
      <c r="A9189" s="6"/>
    </row>
    <row r="9190" spans="1:1" x14ac:dyDescent="0.2">
      <c r="A9190" s="6"/>
    </row>
    <row r="9191" spans="1:1" x14ac:dyDescent="0.2">
      <c r="A9191" s="6"/>
    </row>
    <row r="9192" spans="1:1" x14ac:dyDescent="0.2">
      <c r="A9192" s="6"/>
    </row>
    <row r="9193" spans="1:1" x14ac:dyDescent="0.2">
      <c r="A9193" s="6"/>
    </row>
    <row r="9194" spans="1:1" x14ac:dyDescent="0.2">
      <c r="A9194" s="6"/>
    </row>
    <row r="9195" spans="1:1" x14ac:dyDescent="0.2">
      <c r="A9195" s="6"/>
    </row>
    <row r="9196" spans="1:1" x14ac:dyDescent="0.2">
      <c r="A9196" s="6"/>
    </row>
    <row r="9197" spans="1:1" x14ac:dyDescent="0.2">
      <c r="A9197" s="6"/>
    </row>
    <row r="9198" spans="1:1" x14ac:dyDescent="0.2">
      <c r="A9198" s="6"/>
    </row>
    <row r="9199" spans="1:1" x14ac:dyDescent="0.2">
      <c r="A9199" s="6"/>
    </row>
    <row r="9200" spans="1:1" x14ac:dyDescent="0.2">
      <c r="A9200" s="6"/>
    </row>
    <row r="9201" spans="1:1" x14ac:dyDescent="0.2">
      <c r="A9201" s="6"/>
    </row>
    <row r="9202" spans="1:1" x14ac:dyDescent="0.2">
      <c r="A9202" s="6"/>
    </row>
    <row r="9203" spans="1:1" x14ac:dyDescent="0.2">
      <c r="A9203" s="6"/>
    </row>
    <row r="9204" spans="1:1" x14ac:dyDescent="0.2">
      <c r="A9204" s="6"/>
    </row>
    <row r="9205" spans="1:1" x14ac:dyDescent="0.2">
      <c r="A9205" s="6"/>
    </row>
    <row r="9206" spans="1:1" x14ac:dyDescent="0.2">
      <c r="A9206" s="6"/>
    </row>
    <row r="9207" spans="1:1" x14ac:dyDescent="0.2">
      <c r="A9207" s="6"/>
    </row>
    <row r="9208" spans="1:1" x14ac:dyDescent="0.2">
      <c r="A9208" s="6"/>
    </row>
    <row r="9209" spans="1:1" x14ac:dyDescent="0.2">
      <c r="A9209" s="6"/>
    </row>
    <row r="9210" spans="1:1" x14ac:dyDescent="0.2">
      <c r="A9210" s="6"/>
    </row>
    <row r="9211" spans="1:1" x14ac:dyDescent="0.2">
      <c r="A9211" s="6"/>
    </row>
    <row r="9212" spans="1:1" x14ac:dyDescent="0.2">
      <c r="A9212" s="6"/>
    </row>
    <row r="9213" spans="1:1" x14ac:dyDescent="0.2">
      <c r="A9213" s="6"/>
    </row>
    <row r="9214" spans="1:1" x14ac:dyDescent="0.2">
      <c r="A9214" s="6"/>
    </row>
    <row r="9215" spans="1:1" x14ac:dyDescent="0.2">
      <c r="A9215" s="6"/>
    </row>
    <row r="9216" spans="1:1" x14ac:dyDescent="0.2">
      <c r="A9216" s="6"/>
    </row>
    <row r="9217" spans="1:1" x14ac:dyDescent="0.2">
      <c r="A9217" s="6"/>
    </row>
    <row r="9218" spans="1:1" x14ac:dyDescent="0.2">
      <c r="A9218" s="6"/>
    </row>
    <row r="9219" spans="1:1" x14ac:dyDescent="0.2">
      <c r="A9219" s="6"/>
    </row>
    <row r="9220" spans="1:1" x14ac:dyDescent="0.2">
      <c r="A9220" s="6"/>
    </row>
    <row r="9221" spans="1:1" x14ac:dyDescent="0.2">
      <c r="A9221" s="6"/>
    </row>
    <row r="9222" spans="1:1" x14ac:dyDescent="0.2">
      <c r="A9222" s="6"/>
    </row>
    <row r="9223" spans="1:1" x14ac:dyDescent="0.2">
      <c r="A9223" s="6"/>
    </row>
    <row r="9224" spans="1:1" x14ac:dyDescent="0.2">
      <c r="A9224" s="6"/>
    </row>
    <row r="9225" spans="1:1" x14ac:dyDescent="0.2">
      <c r="A9225" s="6"/>
    </row>
    <row r="9226" spans="1:1" x14ac:dyDescent="0.2">
      <c r="A9226" s="6"/>
    </row>
    <row r="9227" spans="1:1" x14ac:dyDescent="0.2">
      <c r="A9227" s="6"/>
    </row>
    <row r="9228" spans="1:1" x14ac:dyDescent="0.2">
      <c r="A9228" s="6"/>
    </row>
    <row r="9229" spans="1:1" x14ac:dyDescent="0.2">
      <c r="A9229" s="6"/>
    </row>
    <row r="9230" spans="1:1" x14ac:dyDescent="0.2">
      <c r="A9230" s="6"/>
    </row>
    <row r="9231" spans="1:1" x14ac:dyDescent="0.2">
      <c r="A9231" s="6"/>
    </row>
    <row r="9232" spans="1:1" x14ac:dyDescent="0.2">
      <c r="A9232" s="6"/>
    </row>
    <row r="9233" spans="1:1" x14ac:dyDescent="0.2">
      <c r="A9233" s="6"/>
    </row>
    <row r="9234" spans="1:1" x14ac:dyDescent="0.2">
      <c r="A9234" s="6"/>
    </row>
    <row r="9235" spans="1:1" x14ac:dyDescent="0.2">
      <c r="A9235" s="6"/>
    </row>
    <row r="9236" spans="1:1" x14ac:dyDescent="0.2">
      <c r="A9236" s="6"/>
    </row>
    <row r="9237" spans="1:1" x14ac:dyDescent="0.2">
      <c r="A9237" s="6"/>
    </row>
    <row r="9238" spans="1:1" x14ac:dyDescent="0.2">
      <c r="A9238" s="6"/>
    </row>
    <row r="9239" spans="1:1" x14ac:dyDescent="0.2">
      <c r="A9239" s="6"/>
    </row>
    <row r="9240" spans="1:1" x14ac:dyDescent="0.2">
      <c r="A9240" s="6"/>
    </row>
    <row r="9241" spans="1:1" x14ac:dyDescent="0.2">
      <c r="A9241" s="6"/>
    </row>
    <row r="9242" spans="1:1" x14ac:dyDescent="0.2">
      <c r="A9242" s="6"/>
    </row>
    <row r="9243" spans="1:1" x14ac:dyDescent="0.2">
      <c r="A9243" s="6"/>
    </row>
    <row r="9244" spans="1:1" x14ac:dyDescent="0.2">
      <c r="A9244" s="6"/>
    </row>
    <row r="9245" spans="1:1" x14ac:dyDescent="0.2">
      <c r="A9245" s="6"/>
    </row>
    <row r="9246" spans="1:1" x14ac:dyDescent="0.2">
      <c r="A9246" s="6"/>
    </row>
    <row r="9247" spans="1:1" x14ac:dyDescent="0.2">
      <c r="A9247" s="6"/>
    </row>
    <row r="9248" spans="1:1" x14ac:dyDescent="0.2">
      <c r="A9248" s="6"/>
    </row>
    <row r="9249" spans="1:1" x14ac:dyDescent="0.2">
      <c r="A9249" s="6"/>
    </row>
    <row r="9250" spans="1:1" x14ac:dyDescent="0.2">
      <c r="A9250" s="6"/>
    </row>
    <row r="9251" spans="1:1" x14ac:dyDescent="0.2">
      <c r="A9251" s="6"/>
    </row>
    <row r="9252" spans="1:1" x14ac:dyDescent="0.2">
      <c r="A9252" s="6"/>
    </row>
    <row r="9253" spans="1:1" x14ac:dyDescent="0.2">
      <c r="A9253" s="6"/>
    </row>
    <row r="9254" spans="1:1" x14ac:dyDescent="0.2">
      <c r="A9254" s="6"/>
    </row>
    <row r="9255" spans="1:1" x14ac:dyDescent="0.2">
      <c r="A9255" s="6"/>
    </row>
    <row r="9256" spans="1:1" x14ac:dyDescent="0.2">
      <c r="A9256" s="6"/>
    </row>
    <row r="9257" spans="1:1" x14ac:dyDescent="0.2">
      <c r="A9257" s="6"/>
    </row>
    <row r="9258" spans="1:1" x14ac:dyDescent="0.2">
      <c r="A9258" s="6"/>
    </row>
    <row r="9259" spans="1:1" x14ac:dyDescent="0.2">
      <c r="A9259" s="6"/>
    </row>
    <row r="9260" spans="1:1" x14ac:dyDescent="0.2">
      <c r="A9260" s="6"/>
    </row>
    <row r="9261" spans="1:1" x14ac:dyDescent="0.2">
      <c r="A9261" s="6"/>
    </row>
    <row r="9262" spans="1:1" x14ac:dyDescent="0.2">
      <c r="A9262" s="6"/>
    </row>
    <row r="9263" spans="1:1" x14ac:dyDescent="0.2">
      <c r="A9263" s="6"/>
    </row>
    <row r="9264" spans="1:1" x14ac:dyDescent="0.2">
      <c r="A9264" s="6"/>
    </row>
    <row r="9265" spans="1:1" x14ac:dyDescent="0.2">
      <c r="A9265" s="6"/>
    </row>
    <row r="9266" spans="1:1" x14ac:dyDescent="0.2">
      <c r="A9266" s="6"/>
    </row>
    <row r="9267" spans="1:1" x14ac:dyDescent="0.2">
      <c r="A9267" s="6"/>
    </row>
    <row r="9268" spans="1:1" x14ac:dyDescent="0.2">
      <c r="A9268" s="6"/>
    </row>
    <row r="9269" spans="1:1" x14ac:dyDescent="0.2">
      <c r="A9269" s="6"/>
    </row>
    <row r="9270" spans="1:1" x14ac:dyDescent="0.2">
      <c r="A9270" s="6"/>
    </row>
    <row r="9271" spans="1:1" x14ac:dyDescent="0.2">
      <c r="A9271" s="6"/>
    </row>
    <row r="9272" spans="1:1" x14ac:dyDescent="0.2">
      <c r="A9272" s="6"/>
    </row>
    <row r="9273" spans="1:1" x14ac:dyDescent="0.2">
      <c r="A9273" s="6"/>
    </row>
    <row r="9274" spans="1:1" x14ac:dyDescent="0.2">
      <c r="A9274" s="6"/>
    </row>
    <row r="9275" spans="1:1" x14ac:dyDescent="0.2">
      <c r="A9275" s="6"/>
    </row>
    <row r="9276" spans="1:1" x14ac:dyDescent="0.2">
      <c r="A9276" s="6"/>
    </row>
    <row r="9277" spans="1:1" x14ac:dyDescent="0.2">
      <c r="A9277" s="6"/>
    </row>
    <row r="9278" spans="1:1" x14ac:dyDescent="0.2">
      <c r="A9278" s="6"/>
    </row>
    <row r="9279" spans="1:1" x14ac:dyDescent="0.2">
      <c r="A9279" s="6"/>
    </row>
    <row r="9280" spans="1:1" x14ac:dyDescent="0.2">
      <c r="A9280" s="6"/>
    </row>
    <row r="9281" spans="1:1" x14ac:dyDescent="0.2">
      <c r="A9281" s="6"/>
    </row>
    <row r="9282" spans="1:1" x14ac:dyDescent="0.2">
      <c r="A9282" s="6"/>
    </row>
    <row r="9283" spans="1:1" x14ac:dyDescent="0.2">
      <c r="A9283" s="6"/>
    </row>
    <row r="9284" spans="1:1" x14ac:dyDescent="0.2">
      <c r="A9284" s="6"/>
    </row>
    <row r="9285" spans="1:1" x14ac:dyDescent="0.2">
      <c r="A9285" s="6"/>
    </row>
    <row r="9286" spans="1:1" x14ac:dyDescent="0.2">
      <c r="A9286" s="6"/>
    </row>
    <row r="9287" spans="1:1" x14ac:dyDescent="0.2">
      <c r="A9287" s="6"/>
    </row>
    <row r="9288" spans="1:1" x14ac:dyDescent="0.2">
      <c r="A9288" s="6"/>
    </row>
    <row r="9289" spans="1:1" x14ac:dyDescent="0.2">
      <c r="A9289" s="6"/>
    </row>
    <row r="9290" spans="1:1" x14ac:dyDescent="0.2">
      <c r="A9290" s="6"/>
    </row>
    <row r="9291" spans="1:1" x14ac:dyDescent="0.2">
      <c r="A9291" s="6"/>
    </row>
    <row r="9292" spans="1:1" x14ac:dyDescent="0.2">
      <c r="A9292" s="6"/>
    </row>
    <row r="9293" spans="1:1" x14ac:dyDescent="0.2">
      <c r="A9293" s="6"/>
    </row>
    <row r="9294" spans="1:1" x14ac:dyDescent="0.2">
      <c r="A9294" s="6"/>
    </row>
    <row r="9295" spans="1:1" x14ac:dyDescent="0.2">
      <c r="A9295" s="6"/>
    </row>
    <row r="9296" spans="1:1" x14ac:dyDescent="0.2">
      <c r="A9296" s="6"/>
    </row>
    <row r="9297" spans="1:1" x14ac:dyDescent="0.2">
      <c r="A9297" s="6"/>
    </row>
    <row r="9298" spans="1:1" x14ac:dyDescent="0.2">
      <c r="A9298" s="6"/>
    </row>
    <row r="9299" spans="1:1" x14ac:dyDescent="0.2">
      <c r="A9299" s="6"/>
    </row>
    <row r="9300" spans="1:1" x14ac:dyDescent="0.2">
      <c r="A9300" s="6"/>
    </row>
    <row r="9301" spans="1:1" x14ac:dyDescent="0.2">
      <c r="A9301" s="6"/>
    </row>
    <row r="9302" spans="1:1" x14ac:dyDescent="0.2">
      <c r="A9302" s="6"/>
    </row>
    <row r="9303" spans="1:1" x14ac:dyDescent="0.2">
      <c r="A9303" s="6"/>
    </row>
    <row r="9304" spans="1:1" x14ac:dyDescent="0.2">
      <c r="A9304" s="6"/>
    </row>
    <row r="9305" spans="1:1" x14ac:dyDescent="0.2">
      <c r="A9305" s="6"/>
    </row>
    <row r="9306" spans="1:1" x14ac:dyDescent="0.2">
      <c r="A9306" s="6"/>
    </row>
    <row r="9307" spans="1:1" x14ac:dyDescent="0.2">
      <c r="A9307" s="6"/>
    </row>
    <row r="9308" spans="1:1" x14ac:dyDescent="0.2">
      <c r="A9308" s="6"/>
    </row>
    <row r="9309" spans="1:1" x14ac:dyDescent="0.2">
      <c r="A9309" s="6"/>
    </row>
    <row r="9310" spans="1:1" x14ac:dyDescent="0.2">
      <c r="A9310" s="6"/>
    </row>
    <row r="9311" spans="1:1" x14ac:dyDescent="0.2">
      <c r="A9311" s="6"/>
    </row>
    <row r="9312" spans="1:1" x14ac:dyDescent="0.2">
      <c r="A9312" s="6"/>
    </row>
    <row r="9313" spans="1:1" x14ac:dyDescent="0.2">
      <c r="A9313" s="6"/>
    </row>
    <row r="9314" spans="1:1" x14ac:dyDescent="0.2">
      <c r="A9314" s="6"/>
    </row>
    <row r="9315" spans="1:1" x14ac:dyDescent="0.2">
      <c r="A9315" s="6"/>
    </row>
    <row r="9316" spans="1:1" x14ac:dyDescent="0.2">
      <c r="A9316" s="6"/>
    </row>
    <row r="9317" spans="1:1" x14ac:dyDescent="0.2">
      <c r="A9317" s="6"/>
    </row>
    <row r="9318" spans="1:1" x14ac:dyDescent="0.2">
      <c r="A9318" s="6"/>
    </row>
    <row r="9319" spans="1:1" x14ac:dyDescent="0.2">
      <c r="A9319" s="6"/>
    </row>
    <row r="9320" spans="1:1" x14ac:dyDescent="0.2">
      <c r="A9320" s="6"/>
    </row>
    <row r="9321" spans="1:1" x14ac:dyDescent="0.2">
      <c r="A9321" s="6"/>
    </row>
    <row r="9322" spans="1:1" x14ac:dyDescent="0.2">
      <c r="A9322" s="6"/>
    </row>
    <row r="9323" spans="1:1" x14ac:dyDescent="0.2">
      <c r="A9323" s="6"/>
    </row>
    <row r="9324" spans="1:1" x14ac:dyDescent="0.2">
      <c r="A9324" s="6"/>
    </row>
    <row r="9325" spans="1:1" x14ac:dyDescent="0.2">
      <c r="A9325" s="6"/>
    </row>
    <row r="9326" spans="1:1" x14ac:dyDescent="0.2">
      <c r="A9326" s="6"/>
    </row>
    <row r="9327" spans="1:1" x14ac:dyDescent="0.2">
      <c r="A9327" s="6"/>
    </row>
    <row r="9328" spans="1:1" x14ac:dyDescent="0.2">
      <c r="A9328" s="6"/>
    </row>
    <row r="9329" spans="1:1" x14ac:dyDescent="0.2">
      <c r="A9329" s="6"/>
    </row>
    <row r="9330" spans="1:1" x14ac:dyDescent="0.2">
      <c r="A9330" s="6"/>
    </row>
    <row r="9331" spans="1:1" x14ac:dyDescent="0.2">
      <c r="A9331" s="6"/>
    </row>
    <row r="9332" spans="1:1" x14ac:dyDescent="0.2">
      <c r="A9332" s="6"/>
    </row>
    <row r="9333" spans="1:1" x14ac:dyDescent="0.2">
      <c r="A9333" s="6"/>
    </row>
    <row r="9334" spans="1:1" x14ac:dyDescent="0.2">
      <c r="A9334" s="6"/>
    </row>
    <row r="9335" spans="1:1" x14ac:dyDescent="0.2">
      <c r="A9335" s="6"/>
    </row>
    <row r="9336" spans="1:1" x14ac:dyDescent="0.2">
      <c r="A9336" s="6"/>
    </row>
    <row r="9337" spans="1:1" x14ac:dyDescent="0.2">
      <c r="A9337" s="6"/>
    </row>
    <row r="9338" spans="1:1" x14ac:dyDescent="0.2">
      <c r="A9338" s="6"/>
    </row>
    <row r="9339" spans="1:1" x14ac:dyDescent="0.2">
      <c r="A9339" s="6"/>
    </row>
    <row r="9340" spans="1:1" x14ac:dyDescent="0.2">
      <c r="A9340" s="6"/>
    </row>
    <row r="9341" spans="1:1" x14ac:dyDescent="0.2">
      <c r="A9341" s="6"/>
    </row>
    <row r="9342" spans="1:1" x14ac:dyDescent="0.2">
      <c r="A9342" s="6"/>
    </row>
    <row r="9343" spans="1:1" x14ac:dyDescent="0.2">
      <c r="A9343" s="6"/>
    </row>
    <row r="9344" spans="1:1" x14ac:dyDescent="0.2">
      <c r="A9344" s="6"/>
    </row>
    <row r="9345" spans="1:1" x14ac:dyDescent="0.2">
      <c r="A9345" s="6"/>
    </row>
    <row r="9346" spans="1:1" x14ac:dyDescent="0.2">
      <c r="A9346" s="6"/>
    </row>
    <row r="9347" spans="1:1" x14ac:dyDescent="0.2">
      <c r="A9347" s="6"/>
    </row>
    <row r="9348" spans="1:1" x14ac:dyDescent="0.2">
      <c r="A9348" s="6"/>
    </row>
    <row r="9349" spans="1:1" x14ac:dyDescent="0.2">
      <c r="A9349" s="6"/>
    </row>
    <row r="9350" spans="1:1" x14ac:dyDescent="0.2">
      <c r="A9350" s="6"/>
    </row>
    <row r="9351" spans="1:1" x14ac:dyDescent="0.2">
      <c r="A9351" s="6"/>
    </row>
    <row r="9352" spans="1:1" x14ac:dyDescent="0.2">
      <c r="A9352" s="6"/>
    </row>
    <row r="9353" spans="1:1" x14ac:dyDescent="0.2">
      <c r="A9353" s="6"/>
    </row>
    <row r="9354" spans="1:1" x14ac:dyDescent="0.2">
      <c r="A9354" s="6"/>
    </row>
    <row r="9355" spans="1:1" x14ac:dyDescent="0.2">
      <c r="A9355" s="6"/>
    </row>
    <row r="9356" spans="1:1" x14ac:dyDescent="0.2">
      <c r="A9356" s="6"/>
    </row>
    <row r="9357" spans="1:1" x14ac:dyDescent="0.2">
      <c r="A9357" s="6"/>
    </row>
    <row r="9358" spans="1:1" x14ac:dyDescent="0.2">
      <c r="A9358" s="6"/>
    </row>
    <row r="9359" spans="1:1" x14ac:dyDescent="0.2">
      <c r="A9359" s="6"/>
    </row>
    <row r="9360" spans="1:1" x14ac:dyDescent="0.2">
      <c r="A9360" s="6"/>
    </row>
    <row r="9361" spans="1:1" x14ac:dyDescent="0.2">
      <c r="A9361" s="6"/>
    </row>
    <row r="9362" spans="1:1" x14ac:dyDescent="0.2">
      <c r="A9362" s="6"/>
    </row>
    <row r="9363" spans="1:1" x14ac:dyDescent="0.2">
      <c r="A9363" s="6"/>
    </row>
    <row r="9364" spans="1:1" x14ac:dyDescent="0.2">
      <c r="A9364" s="6"/>
    </row>
    <row r="9365" spans="1:1" x14ac:dyDescent="0.2">
      <c r="A9365" s="6"/>
    </row>
    <row r="9366" spans="1:1" x14ac:dyDescent="0.2">
      <c r="A9366" s="6"/>
    </row>
    <row r="9367" spans="1:1" x14ac:dyDescent="0.2">
      <c r="A9367" s="6"/>
    </row>
    <row r="9368" spans="1:1" x14ac:dyDescent="0.2">
      <c r="A9368" s="6"/>
    </row>
    <row r="9369" spans="1:1" x14ac:dyDescent="0.2">
      <c r="A9369" s="6"/>
    </row>
    <row r="9370" spans="1:1" x14ac:dyDescent="0.2">
      <c r="A9370" s="6"/>
    </row>
    <row r="9371" spans="1:1" x14ac:dyDescent="0.2">
      <c r="A9371" s="6"/>
    </row>
    <row r="9372" spans="1:1" x14ac:dyDescent="0.2">
      <c r="A9372" s="6"/>
    </row>
    <row r="9373" spans="1:1" x14ac:dyDescent="0.2">
      <c r="A9373" s="6"/>
    </row>
    <row r="9374" spans="1:1" x14ac:dyDescent="0.2">
      <c r="A9374" s="6"/>
    </row>
    <row r="9375" spans="1:1" x14ac:dyDescent="0.2">
      <c r="A9375" s="6"/>
    </row>
    <row r="9376" spans="1:1" x14ac:dyDescent="0.2">
      <c r="A9376" s="6"/>
    </row>
    <row r="9377" spans="1:1" x14ac:dyDescent="0.2">
      <c r="A9377" s="6"/>
    </row>
    <row r="9378" spans="1:1" x14ac:dyDescent="0.2">
      <c r="A9378" s="6"/>
    </row>
    <row r="9379" spans="1:1" x14ac:dyDescent="0.2">
      <c r="A9379" s="6"/>
    </row>
    <row r="9380" spans="1:1" x14ac:dyDescent="0.2">
      <c r="A9380" s="6"/>
    </row>
    <row r="9381" spans="1:1" x14ac:dyDescent="0.2">
      <c r="A9381" s="6"/>
    </row>
    <row r="9382" spans="1:1" x14ac:dyDescent="0.2">
      <c r="A9382" s="6"/>
    </row>
    <row r="9383" spans="1:1" x14ac:dyDescent="0.2">
      <c r="A9383" s="6"/>
    </row>
    <row r="9384" spans="1:1" x14ac:dyDescent="0.2">
      <c r="A9384" s="6"/>
    </row>
    <row r="9385" spans="1:1" x14ac:dyDescent="0.2">
      <c r="A9385" s="6"/>
    </row>
    <row r="9386" spans="1:1" x14ac:dyDescent="0.2">
      <c r="A9386" s="6"/>
    </row>
    <row r="9387" spans="1:1" x14ac:dyDescent="0.2">
      <c r="A9387" s="6"/>
    </row>
    <row r="9388" spans="1:1" x14ac:dyDescent="0.2">
      <c r="A9388" s="6"/>
    </row>
    <row r="9389" spans="1:1" x14ac:dyDescent="0.2">
      <c r="A9389" s="6"/>
    </row>
    <row r="9390" spans="1:1" x14ac:dyDescent="0.2">
      <c r="A9390" s="6"/>
    </row>
    <row r="9391" spans="1:1" x14ac:dyDescent="0.2">
      <c r="A9391" s="6"/>
    </row>
    <row r="9392" spans="1:1" x14ac:dyDescent="0.2">
      <c r="A9392" s="6"/>
    </row>
    <row r="9393" spans="1:1" x14ac:dyDescent="0.2">
      <c r="A9393" s="6"/>
    </row>
    <row r="9394" spans="1:1" x14ac:dyDescent="0.2">
      <c r="A9394" s="6"/>
    </row>
    <row r="9395" spans="1:1" x14ac:dyDescent="0.2">
      <c r="A9395" s="6"/>
    </row>
    <row r="9396" spans="1:1" x14ac:dyDescent="0.2">
      <c r="A9396" s="6"/>
    </row>
    <row r="9397" spans="1:1" x14ac:dyDescent="0.2">
      <c r="A9397" s="6"/>
    </row>
    <row r="9398" spans="1:1" x14ac:dyDescent="0.2">
      <c r="A9398" s="6"/>
    </row>
    <row r="9399" spans="1:1" x14ac:dyDescent="0.2">
      <c r="A9399" s="6"/>
    </row>
    <row r="9400" spans="1:1" x14ac:dyDescent="0.2">
      <c r="A9400" s="6"/>
    </row>
    <row r="9401" spans="1:1" x14ac:dyDescent="0.2">
      <c r="A9401" s="6"/>
    </row>
    <row r="9402" spans="1:1" x14ac:dyDescent="0.2">
      <c r="A9402" s="6"/>
    </row>
    <row r="9403" spans="1:1" x14ac:dyDescent="0.2">
      <c r="A9403" s="6"/>
    </row>
    <row r="9404" spans="1:1" x14ac:dyDescent="0.2">
      <c r="A9404" s="6"/>
    </row>
    <row r="9405" spans="1:1" x14ac:dyDescent="0.2">
      <c r="A9405" s="6"/>
    </row>
    <row r="9406" spans="1:1" x14ac:dyDescent="0.2">
      <c r="A9406" s="6"/>
    </row>
    <row r="9407" spans="1:1" x14ac:dyDescent="0.2">
      <c r="A9407" s="6"/>
    </row>
    <row r="9408" spans="1:1" x14ac:dyDescent="0.2">
      <c r="A9408" s="6"/>
    </row>
    <row r="9409" spans="1:1" x14ac:dyDescent="0.2">
      <c r="A9409" s="6"/>
    </row>
    <row r="9410" spans="1:1" x14ac:dyDescent="0.2">
      <c r="A9410" s="6"/>
    </row>
    <row r="9411" spans="1:1" x14ac:dyDescent="0.2">
      <c r="A9411" s="6"/>
    </row>
    <row r="9412" spans="1:1" x14ac:dyDescent="0.2">
      <c r="A9412" s="6"/>
    </row>
    <row r="9413" spans="1:1" x14ac:dyDescent="0.2">
      <c r="A9413" s="6"/>
    </row>
    <row r="9414" spans="1:1" x14ac:dyDescent="0.2">
      <c r="A9414" s="6"/>
    </row>
    <row r="9415" spans="1:1" x14ac:dyDescent="0.2">
      <c r="A9415" s="6"/>
    </row>
    <row r="9416" spans="1:1" x14ac:dyDescent="0.2">
      <c r="A9416" s="6"/>
    </row>
    <row r="9417" spans="1:1" x14ac:dyDescent="0.2">
      <c r="A9417" s="6"/>
    </row>
    <row r="9418" spans="1:1" x14ac:dyDescent="0.2">
      <c r="A9418" s="6"/>
    </row>
    <row r="9419" spans="1:1" x14ac:dyDescent="0.2">
      <c r="A9419" s="6"/>
    </row>
    <row r="9420" spans="1:1" x14ac:dyDescent="0.2">
      <c r="A9420" s="6"/>
    </row>
    <row r="9421" spans="1:1" x14ac:dyDescent="0.2">
      <c r="A9421" s="6"/>
    </row>
    <row r="9422" spans="1:1" x14ac:dyDescent="0.2">
      <c r="A9422" s="6"/>
    </row>
    <row r="9423" spans="1:1" x14ac:dyDescent="0.2">
      <c r="A9423" s="6"/>
    </row>
    <row r="9424" spans="1:1" x14ac:dyDescent="0.2">
      <c r="A9424" s="6"/>
    </row>
    <row r="9425" spans="1:1" x14ac:dyDescent="0.2">
      <c r="A9425" s="6"/>
    </row>
    <row r="9426" spans="1:1" x14ac:dyDescent="0.2">
      <c r="A9426" s="6"/>
    </row>
    <row r="9427" spans="1:1" x14ac:dyDescent="0.2">
      <c r="A9427" s="6"/>
    </row>
    <row r="9428" spans="1:1" x14ac:dyDescent="0.2">
      <c r="A9428" s="6"/>
    </row>
    <row r="9429" spans="1:1" x14ac:dyDescent="0.2">
      <c r="A9429" s="6"/>
    </row>
    <row r="9430" spans="1:1" x14ac:dyDescent="0.2">
      <c r="A9430" s="6"/>
    </row>
    <row r="9431" spans="1:1" x14ac:dyDescent="0.2">
      <c r="A9431" s="6"/>
    </row>
    <row r="9432" spans="1:1" x14ac:dyDescent="0.2">
      <c r="A9432" s="6"/>
    </row>
    <row r="9433" spans="1:1" x14ac:dyDescent="0.2">
      <c r="A9433" s="6"/>
    </row>
    <row r="9434" spans="1:1" x14ac:dyDescent="0.2">
      <c r="A9434" s="6"/>
    </row>
    <row r="9435" spans="1:1" x14ac:dyDescent="0.2">
      <c r="A9435" s="6"/>
    </row>
    <row r="9436" spans="1:1" x14ac:dyDescent="0.2">
      <c r="A9436" s="6"/>
    </row>
    <row r="9437" spans="1:1" x14ac:dyDescent="0.2">
      <c r="A9437" s="6"/>
    </row>
    <row r="9438" spans="1:1" x14ac:dyDescent="0.2">
      <c r="A9438" s="6"/>
    </row>
    <row r="9439" spans="1:1" x14ac:dyDescent="0.2">
      <c r="A9439" s="6"/>
    </row>
    <row r="9440" spans="1:1" x14ac:dyDescent="0.2">
      <c r="A9440" s="6"/>
    </row>
    <row r="9441" spans="1:1" x14ac:dyDescent="0.2">
      <c r="A9441" s="6"/>
    </row>
    <row r="9442" spans="1:1" x14ac:dyDescent="0.2">
      <c r="A9442" s="6"/>
    </row>
    <row r="9443" spans="1:1" x14ac:dyDescent="0.2">
      <c r="A9443" s="6"/>
    </row>
    <row r="9444" spans="1:1" x14ac:dyDescent="0.2">
      <c r="A9444" s="6"/>
    </row>
    <row r="9445" spans="1:1" x14ac:dyDescent="0.2">
      <c r="A9445" s="6"/>
    </row>
    <row r="9446" spans="1:1" x14ac:dyDescent="0.2">
      <c r="A9446" s="6"/>
    </row>
    <row r="9447" spans="1:1" x14ac:dyDescent="0.2">
      <c r="A9447" s="6"/>
    </row>
    <row r="9448" spans="1:1" x14ac:dyDescent="0.2">
      <c r="A9448" s="6"/>
    </row>
    <row r="9449" spans="1:1" x14ac:dyDescent="0.2">
      <c r="A9449" s="6"/>
    </row>
    <row r="9450" spans="1:1" x14ac:dyDescent="0.2">
      <c r="A9450" s="6"/>
    </row>
    <row r="9451" spans="1:1" x14ac:dyDescent="0.2">
      <c r="A9451" s="6"/>
    </row>
    <row r="9452" spans="1:1" x14ac:dyDescent="0.2">
      <c r="A9452" s="6"/>
    </row>
    <row r="9453" spans="1:1" x14ac:dyDescent="0.2">
      <c r="A9453" s="6"/>
    </row>
    <row r="9454" spans="1:1" x14ac:dyDescent="0.2">
      <c r="A9454" s="6"/>
    </row>
    <row r="9455" spans="1:1" x14ac:dyDescent="0.2">
      <c r="A9455" s="6"/>
    </row>
    <row r="9456" spans="1:1" x14ac:dyDescent="0.2">
      <c r="A9456" s="6"/>
    </row>
    <row r="9457" spans="1:1" x14ac:dyDescent="0.2">
      <c r="A9457" s="6"/>
    </row>
    <row r="9458" spans="1:1" x14ac:dyDescent="0.2">
      <c r="A9458" s="6"/>
    </row>
    <row r="9459" spans="1:1" x14ac:dyDescent="0.2">
      <c r="A9459" s="6"/>
    </row>
    <row r="9460" spans="1:1" x14ac:dyDescent="0.2">
      <c r="A9460" s="6"/>
    </row>
    <row r="9461" spans="1:1" x14ac:dyDescent="0.2">
      <c r="A9461" s="6"/>
    </row>
    <row r="9462" spans="1:1" x14ac:dyDescent="0.2">
      <c r="A9462" s="6"/>
    </row>
    <row r="9463" spans="1:1" x14ac:dyDescent="0.2">
      <c r="A9463" s="6"/>
    </row>
    <row r="9464" spans="1:1" x14ac:dyDescent="0.2">
      <c r="A9464" s="6"/>
    </row>
    <row r="9465" spans="1:1" x14ac:dyDescent="0.2">
      <c r="A9465" s="6"/>
    </row>
    <row r="9466" spans="1:1" x14ac:dyDescent="0.2">
      <c r="A9466" s="6"/>
    </row>
    <row r="9467" spans="1:1" x14ac:dyDescent="0.2">
      <c r="A9467" s="6"/>
    </row>
    <row r="9468" spans="1:1" x14ac:dyDescent="0.2">
      <c r="A9468" s="6"/>
    </row>
    <row r="9469" spans="1:1" x14ac:dyDescent="0.2">
      <c r="A9469" s="6"/>
    </row>
    <row r="9470" spans="1:1" x14ac:dyDescent="0.2">
      <c r="A9470" s="6"/>
    </row>
    <row r="9471" spans="1:1" x14ac:dyDescent="0.2">
      <c r="A9471" s="6"/>
    </row>
    <row r="9472" spans="1:1" x14ac:dyDescent="0.2">
      <c r="A9472" s="6"/>
    </row>
    <row r="9473" spans="1:1" x14ac:dyDescent="0.2">
      <c r="A9473" s="6"/>
    </row>
    <row r="9474" spans="1:1" x14ac:dyDescent="0.2">
      <c r="A9474" s="6"/>
    </row>
    <row r="9475" spans="1:1" x14ac:dyDescent="0.2">
      <c r="A9475" s="6"/>
    </row>
    <row r="9476" spans="1:1" x14ac:dyDescent="0.2">
      <c r="A9476" s="6"/>
    </row>
    <row r="9477" spans="1:1" x14ac:dyDescent="0.2">
      <c r="A9477" s="6"/>
    </row>
    <row r="9478" spans="1:1" x14ac:dyDescent="0.2">
      <c r="A9478" s="6"/>
    </row>
    <row r="9479" spans="1:1" x14ac:dyDescent="0.2">
      <c r="A9479" s="6"/>
    </row>
    <row r="9480" spans="1:1" x14ac:dyDescent="0.2">
      <c r="A9480" s="6"/>
    </row>
    <row r="9481" spans="1:1" x14ac:dyDescent="0.2">
      <c r="A9481" s="6"/>
    </row>
    <row r="9482" spans="1:1" x14ac:dyDescent="0.2">
      <c r="A9482" s="6"/>
    </row>
    <row r="9483" spans="1:1" x14ac:dyDescent="0.2">
      <c r="A9483" s="6"/>
    </row>
    <row r="9484" spans="1:1" x14ac:dyDescent="0.2">
      <c r="A9484" s="6"/>
    </row>
    <row r="9485" spans="1:1" x14ac:dyDescent="0.2">
      <c r="A9485" s="6"/>
    </row>
    <row r="9486" spans="1:1" x14ac:dyDescent="0.2">
      <c r="A9486" s="6"/>
    </row>
    <row r="9487" spans="1:1" x14ac:dyDescent="0.2">
      <c r="A9487" s="6"/>
    </row>
    <row r="9488" spans="1:1" x14ac:dyDescent="0.2">
      <c r="A9488" s="6"/>
    </row>
    <row r="9489" spans="1:1" x14ac:dyDescent="0.2">
      <c r="A9489" s="6"/>
    </row>
    <row r="9490" spans="1:1" x14ac:dyDescent="0.2">
      <c r="A9490" s="6"/>
    </row>
    <row r="9491" spans="1:1" x14ac:dyDescent="0.2">
      <c r="A9491" s="6"/>
    </row>
    <row r="9492" spans="1:1" x14ac:dyDescent="0.2">
      <c r="A9492" s="6"/>
    </row>
    <row r="9493" spans="1:1" x14ac:dyDescent="0.2">
      <c r="A9493" s="6"/>
    </row>
    <row r="9494" spans="1:1" x14ac:dyDescent="0.2">
      <c r="A9494" s="6"/>
    </row>
    <row r="9495" spans="1:1" x14ac:dyDescent="0.2">
      <c r="A9495" s="6"/>
    </row>
    <row r="9496" spans="1:1" x14ac:dyDescent="0.2">
      <c r="A9496" s="6"/>
    </row>
    <row r="9497" spans="1:1" x14ac:dyDescent="0.2">
      <c r="A9497" s="6"/>
    </row>
    <row r="9498" spans="1:1" x14ac:dyDescent="0.2">
      <c r="A9498" s="6"/>
    </row>
    <row r="9499" spans="1:1" x14ac:dyDescent="0.2">
      <c r="A9499" s="6"/>
    </row>
    <row r="9500" spans="1:1" x14ac:dyDescent="0.2">
      <c r="A9500" s="6"/>
    </row>
    <row r="9501" spans="1:1" x14ac:dyDescent="0.2">
      <c r="A9501" s="6"/>
    </row>
    <row r="9502" spans="1:1" x14ac:dyDescent="0.2">
      <c r="A9502" s="6"/>
    </row>
    <row r="9503" spans="1:1" x14ac:dyDescent="0.2">
      <c r="A9503" s="6"/>
    </row>
    <row r="9504" spans="1:1" x14ac:dyDescent="0.2">
      <c r="A9504" s="6"/>
    </row>
    <row r="9505" spans="1:1" x14ac:dyDescent="0.2">
      <c r="A9505" s="6"/>
    </row>
    <row r="9506" spans="1:1" x14ac:dyDescent="0.2">
      <c r="A9506" s="6"/>
    </row>
    <row r="9507" spans="1:1" x14ac:dyDescent="0.2">
      <c r="A9507" s="6"/>
    </row>
    <row r="9508" spans="1:1" x14ac:dyDescent="0.2">
      <c r="A9508" s="6"/>
    </row>
    <row r="9509" spans="1:1" x14ac:dyDescent="0.2">
      <c r="A9509" s="6"/>
    </row>
    <row r="9510" spans="1:1" x14ac:dyDescent="0.2">
      <c r="A9510" s="6"/>
    </row>
    <row r="9511" spans="1:1" x14ac:dyDescent="0.2">
      <c r="A9511" s="6"/>
    </row>
    <row r="9512" spans="1:1" x14ac:dyDescent="0.2">
      <c r="A9512" s="6"/>
    </row>
    <row r="9513" spans="1:1" x14ac:dyDescent="0.2">
      <c r="A9513" s="6"/>
    </row>
    <row r="9514" spans="1:1" x14ac:dyDescent="0.2">
      <c r="A9514" s="6"/>
    </row>
    <row r="9515" spans="1:1" x14ac:dyDescent="0.2">
      <c r="A9515" s="6"/>
    </row>
    <row r="9516" spans="1:1" x14ac:dyDescent="0.2">
      <c r="A9516" s="6"/>
    </row>
    <row r="9517" spans="1:1" x14ac:dyDescent="0.2">
      <c r="A9517" s="6"/>
    </row>
    <row r="9518" spans="1:1" x14ac:dyDescent="0.2">
      <c r="A9518" s="6"/>
    </row>
    <row r="9519" spans="1:1" x14ac:dyDescent="0.2">
      <c r="A9519" s="6"/>
    </row>
    <row r="9520" spans="1:1" x14ac:dyDescent="0.2">
      <c r="A9520" s="6"/>
    </row>
    <row r="9521" spans="1:1" x14ac:dyDescent="0.2">
      <c r="A9521" s="6"/>
    </row>
    <row r="9522" spans="1:1" x14ac:dyDescent="0.2">
      <c r="A9522" s="6"/>
    </row>
    <row r="9523" spans="1:1" x14ac:dyDescent="0.2">
      <c r="A9523" s="6"/>
    </row>
    <row r="9524" spans="1:1" x14ac:dyDescent="0.2">
      <c r="A9524" s="6"/>
    </row>
    <row r="9525" spans="1:1" x14ac:dyDescent="0.2">
      <c r="A9525" s="6"/>
    </row>
    <row r="9526" spans="1:1" x14ac:dyDescent="0.2">
      <c r="A9526" s="6"/>
    </row>
    <row r="9527" spans="1:1" x14ac:dyDescent="0.2">
      <c r="A9527" s="6"/>
    </row>
    <row r="9528" spans="1:1" x14ac:dyDescent="0.2">
      <c r="A9528" s="6"/>
    </row>
    <row r="9529" spans="1:1" x14ac:dyDescent="0.2">
      <c r="A9529" s="6"/>
    </row>
    <row r="9530" spans="1:1" x14ac:dyDescent="0.2">
      <c r="A9530" s="6"/>
    </row>
    <row r="9531" spans="1:1" x14ac:dyDescent="0.2">
      <c r="A9531" s="6"/>
    </row>
    <row r="9532" spans="1:1" x14ac:dyDescent="0.2">
      <c r="A9532" s="6"/>
    </row>
    <row r="9533" spans="1:1" x14ac:dyDescent="0.2">
      <c r="A9533" s="6"/>
    </row>
    <row r="9534" spans="1:1" x14ac:dyDescent="0.2">
      <c r="A9534" s="6"/>
    </row>
    <row r="9535" spans="1:1" x14ac:dyDescent="0.2">
      <c r="A9535" s="6"/>
    </row>
    <row r="9536" spans="1:1" x14ac:dyDescent="0.2">
      <c r="A9536" s="6"/>
    </row>
    <row r="9537" spans="1:1" x14ac:dyDescent="0.2">
      <c r="A9537" s="6"/>
    </row>
    <row r="9538" spans="1:1" x14ac:dyDescent="0.2">
      <c r="A9538" s="6"/>
    </row>
    <row r="9539" spans="1:1" x14ac:dyDescent="0.2">
      <c r="A9539" s="6"/>
    </row>
    <row r="9540" spans="1:1" x14ac:dyDescent="0.2">
      <c r="A9540" s="6"/>
    </row>
    <row r="9541" spans="1:1" x14ac:dyDescent="0.2">
      <c r="A9541" s="6"/>
    </row>
    <row r="9542" spans="1:1" x14ac:dyDescent="0.2">
      <c r="A9542" s="6"/>
    </row>
    <row r="9543" spans="1:1" x14ac:dyDescent="0.2">
      <c r="A9543" s="6"/>
    </row>
    <row r="9544" spans="1:1" x14ac:dyDescent="0.2">
      <c r="A9544" s="6"/>
    </row>
    <row r="9545" spans="1:1" x14ac:dyDescent="0.2">
      <c r="A9545" s="6"/>
    </row>
    <row r="9546" spans="1:1" x14ac:dyDescent="0.2">
      <c r="A9546" s="6"/>
    </row>
    <row r="9547" spans="1:1" x14ac:dyDescent="0.2">
      <c r="A9547" s="6"/>
    </row>
    <row r="9548" spans="1:1" x14ac:dyDescent="0.2">
      <c r="A9548" s="6"/>
    </row>
    <row r="9549" spans="1:1" x14ac:dyDescent="0.2">
      <c r="A9549" s="6"/>
    </row>
    <row r="9550" spans="1:1" x14ac:dyDescent="0.2">
      <c r="A9550" s="6"/>
    </row>
    <row r="9551" spans="1:1" x14ac:dyDescent="0.2">
      <c r="A9551" s="6"/>
    </row>
    <row r="9552" spans="1:1" x14ac:dyDescent="0.2">
      <c r="A9552" s="6"/>
    </row>
    <row r="9553" spans="1:1" x14ac:dyDescent="0.2">
      <c r="A9553" s="6"/>
    </row>
    <row r="9554" spans="1:1" x14ac:dyDescent="0.2">
      <c r="A9554" s="6"/>
    </row>
    <row r="9555" spans="1:1" x14ac:dyDescent="0.2">
      <c r="A9555" s="6"/>
    </row>
    <row r="9556" spans="1:1" x14ac:dyDescent="0.2">
      <c r="A9556" s="6"/>
    </row>
    <row r="9557" spans="1:1" x14ac:dyDescent="0.2">
      <c r="A9557" s="6"/>
    </row>
    <row r="9558" spans="1:1" x14ac:dyDescent="0.2">
      <c r="A9558" s="6"/>
    </row>
    <row r="9559" spans="1:1" x14ac:dyDescent="0.2">
      <c r="A9559" s="6"/>
    </row>
    <row r="9560" spans="1:1" x14ac:dyDescent="0.2">
      <c r="A9560" s="6"/>
    </row>
    <row r="9561" spans="1:1" x14ac:dyDescent="0.2">
      <c r="A9561" s="6"/>
    </row>
    <row r="9562" spans="1:1" x14ac:dyDescent="0.2">
      <c r="A9562" s="6"/>
    </row>
    <row r="9563" spans="1:1" x14ac:dyDescent="0.2">
      <c r="A9563" s="6"/>
    </row>
    <row r="9564" spans="1:1" x14ac:dyDescent="0.2">
      <c r="A9564" s="6"/>
    </row>
    <row r="9565" spans="1:1" x14ac:dyDescent="0.2">
      <c r="A9565" s="6"/>
    </row>
    <row r="9566" spans="1:1" x14ac:dyDescent="0.2">
      <c r="A9566" s="6"/>
    </row>
    <row r="9567" spans="1:1" x14ac:dyDescent="0.2">
      <c r="A9567" s="6"/>
    </row>
    <row r="9568" spans="1:1" x14ac:dyDescent="0.2">
      <c r="A9568" s="6"/>
    </row>
    <row r="9569" spans="1:1" x14ac:dyDescent="0.2">
      <c r="A9569" s="6"/>
    </row>
    <row r="9570" spans="1:1" x14ac:dyDescent="0.2">
      <c r="A9570" s="6"/>
    </row>
    <row r="9571" spans="1:1" x14ac:dyDescent="0.2">
      <c r="A9571" s="6"/>
    </row>
    <row r="9572" spans="1:1" x14ac:dyDescent="0.2">
      <c r="A9572" s="6"/>
    </row>
    <row r="9573" spans="1:1" x14ac:dyDescent="0.2">
      <c r="A9573" s="6"/>
    </row>
    <row r="9574" spans="1:1" x14ac:dyDescent="0.2">
      <c r="A9574" s="6"/>
    </row>
    <row r="9575" spans="1:1" x14ac:dyDescent="0.2">
      <c r="A9575" s="6"/>
    </row>
    <row r="9576" spans="1:1" x14ac:dyDescent="0.2">
      <c r="A9576" s="6"/>
    </row>
    <row r="9577" spans="1:1" x14ac:dyDescent="0.2">
      <c r="A9577" s="6"/>
    </row>
    <row r="9578" spans="1:1" x14ac:dyDescent="0.2">
      <c r="A9578" s="6"/>
    </row>
    <row r="9579" spans="1:1" x14ac:dyDescent="0.2">
      <c r="A9579" s="6"/>
    </row>
    <row r="9580" spans="1:1" x14ac:dyDescent="0.2">
      <c r="A9580" s="6"/>
    </row>
    <row r="9581" spans="1:1" x14ac:dyDescent="0.2">
      <c r="A9581" s="6"/>
    </row>
    <row r="9582" spans="1:1" x14ac:dyDescent="0.2">
      <c r="A9582" s="6"/>
    </row>
    <row r="9583" spans="1:1" x14ac:dyDescent="0.2">
      <c r="A9583" s="6"/>
    </row>
    <row r="9584" spans="1:1" x14ac:dyDescent="0.2">
      <c r="A9584" s="6"/>
    </row>
    <row r="9585" spans="1:1" x14ac:dyDescent="0.2">
      <c r="A9585" s="6"/>
    </row>
    <row r="9586" spans="1:1" x14ac:dyDescent="0.2">
      <c r="A9586" s="6"/>
    </row>
    <row r="9587" spans="1:1" x14ac:dyDescent="0.2">
      <c r="A9587" s="6"/>
    </row>
    <row r="9588" spans="1:1" x14ac:dyDescent="0.2">
      <c r="A9588" s="6"/>
    </row>
    <row r="9589" spans="1:1" x14ac:dyDescent="0.2">
      <c r="A9589" s="6"/>
    </row>
    <row r="9590" spans="1:1" x14ac:dyDescent="0.2">
      <c r="A9590" s="6"/>
    </row>
    <row r="9591" spans="1:1" x14ac:dyDescent="0.2">
      <c r="A9591" s="6"/>
    </row>
    <row r="9592" spans="1:1" x14ac:dyDescent="0.2">
      <c r="A9592" s="6"/>
    </row>
    <row r="9593" spans="1:1" x14ac:dyDescent="0.2">
      <c r="A9593" s="6"/>
    </row>
    <row r="9594" spans="1:1" x14ac:dyDescent="0.2">
      <c r="A9594" s="6"/>
    </row>
    <row r="9595" spans="1:1" x14ac:dyDescent="0.2">
      <c r="A9595" s="6"/>
    </row>
    <row r="9596" spans="1:1" x14ac:dyDescent="0.2">
      <c r="A9596" s="6"/>
    </row>
    <row r="9597" spans="1:1" x14ac:dyDescent="0.2">
      <c r="A9597" s="6"/>
    </row>
    <row r="9598" spans="1:1" x14ac:dyDescent="0.2">
      <c r="A9598" s="6"/>
    </row>
    <row r="9599" spans="1:1" x14ac:dyDescent="0.2">
      <c r="A9599" s="6"/>
    </row>
    <row r="9600" spans="1:1" x14ac:dyDescent="0.2">
      <c r="A9600" s="6"/>
    </row>
    <row r="9601" spans="1:1" x14ac:dyDescent="0.2">
      <c r="A9601" s="6"/>
    </row>
    <row r="9602" spans="1:1" x14ac:dyDescent="0.2">
      <c r="A9602" s="6"/>
    </row>
    <row r="9603" spans="1:1" x14ac:dyDescent="0.2">
      <c r="A9603" s="6"/>
    </row>
    <row r="9604" spans="1:1" x14ac:dyDescent="0.2">
      <c r="A9604" s="6"/>
    </row>
    <row r="9605" spans="1:1" x14ac:dyDescent="0.2">
      <c r="A9605" s="6"/>
    </row>
    <row r="9606" spans="1:1" x14ac:dyDescent="0.2">
      <c r="A9606" s="6"/>
    </row>
    <row r="9607" spans="1:1" x14ac:dyDescent="0.2">
      <c r="A9607" s="6"/>
    </row>
    <row r="9608" spans="1:1" x14ac:dyDescent="0.2">
      <c r="A9608" s="6"/>
    </row>
    <row r="9609" spans="1:1" x14ac:dyDescent="0.2">
      <c r="A9609" s="6"/>
    </row>
    <row r="9610" spans="1:1" x14ac:dyDescent="0.2">
      <c r="A9610" s="6"/>
    </row>
    <row r="9611" spans="1:1" x14ac:dyDescent="0.2">
      <c r="A9611" s="6"/>
    </row>
    <row r="9612" spans="1:1" x14ac:dyDescent="0.2">
      <c r="A9612" s="6"/>
    </row>
    <row r="9613" spans="1:1" x14ac:dyDescent="0.2">
      <c r="A9613" s="6"/>
    </row>
    <row r="9614" spans="1:1" x14ac:dyDescent="0.2">
      <c r="A9614" s="6"/>
    </row>
    <row r="9615" spans="1:1" x14ac:dyDescent="0.2">
      <c r="A9615" s="6"/>
    </row>
    <row r="9616" spans="1:1" x14ac:dyDescent="0.2">
      <c r="A9616" s="6"/>
    </row>
    <row r="9617" spans="1:1" x14ac:dyDescent="0.2">
      <c r="A9617" s="6"/>
    </row>
    <row r="9618" spans="1:1" x14ac:dyDescent="0.2">
      <c r="A9618" s="6"/>
    </row>
    <row r="9619" spans="1:1" x14ac:dyDescent="0.2">
      <c r="A9619" s="6"/>
    </row>
    <row r="9620" spans="1:1" x14ac:dyDescent="0.2">
      <c r="A9620" s="6"/>
    </row>
    <row r="9621" spans="1:1" x14ac:dyDescent="0.2">
      <c r="A9621" s="6"/>
    </row>
    <row r="9622" spans="1:1" x14ac:dyDescent="0.2">
      <c r="A9622" s="6"/>
    </row>
    <row r="9623" spans="1:1" x14ac:dyDescent="0.2">
      <c r="A9623" s="6"/>
    </row>
    <row r="9624" spans="1:1" x14ac:dyDescent="0.2">
      <c r="A9624" s="6"/>
    </row>
    <row r="9625" spans="1:1" x14ac:dyDescent="0.2">
      <c r="A9625" s="6"/>
    </row>
    <row r="9626" spans="1:1" x14ac:dyDescent="0.2">
      <c r="A9626" s="6"/>
    </row>
    <row r="9627" spans="1:1" x14ac:dyDescent="0.2">
      <c r="A9627" s="6"/>
    </row>
    <row r="9628" spans="1:1" x14ac:dyDescent="0.2">
      <c r="A9628" s="6"/>
    </row>
    <row r="9629" spans="1:1" x14ac:dyDescent="0.2">
      <c r="A9629" s="6"/>
    </row>
    <row r="9630" spans="1:1" x14ac:dyDescent="0.2">
      <c r="A9630" s="6"/>
    </row>
    <row r="9631" spans="1:1" x14ac:dyDescent="0.2">
      <c r="A9631" s="6"/>
    </row>
    <row r="9632" spans="1:1" x14ac:dyDescent="0.2">
      <c r="A9632" s="6"/>
    </row>
    <row r="9633" spans="1:1" x14ac:dyDescent="0.2">
      <c r="A9633" s="6"/>
    </row>
    <row r="9634" spans="1:1" x14ac:dyDescent="0.2">
      <c r="A9634" s="6"/>
    </row>
    <row r="9635" spans="1:1" x14ac:dyDescent="0.2">
      <c r="A9635" s="6"/>
    </row>
    <row r="9636" spans="1:1" x14ac:dyDescent="0.2">
      <c r="A9636" s="6"/>
    </row>
    <row r="9637" spans="1:1" x14ac:dyDescent="0.2">
      <c r="A9637" s="6"/>
    </row>
    <row r="9638" spans="1:1" x14ac:dyDescent="0.2">
      <c r="A9638" s="6"/>
    </row>
    <row r="9639" spans="1:1" x14ac:dyDescent="0.2">
      <c r="A9639" s="6"/>
    </row>
    <row r="9640" spans="1:1" x14ac:dyDescent="0.2">
      <c r="A9640" s="6"/>
    </row>
    <row r="9641" spans="1:1" x14ac:dyDescent="0.2">
      <c r="A9641" s="6"/>
    </row>
    <row r="9642" spans="1:1" x14ac:dyDescent="0.2">
      <c r="A9642" s="6"/>
    </row>
    <row r="9643" spans="1:1" x14ac:dyDescent="0.2">
      <c r="A9643" s="6"/>
    </row>
    <row r="9644" spans="1:1" x14ac:dyDescent="0.2">
      <c r="A9644" s="6"/>
    </row>
    <row r="9645" spans="1:1" x14ac:dyDescent="0.2">
      <c r="A9645" s="6"/>
    </row>
    <row r="9646" spans="1:1" x14ac:dyDescent="0.2">
      <c r="A9646" s="6"/>
    </row>
    <row r="9647" spans="1:1" x14ac:dyDescent="0.2">
      <c r="A9647" s="6"/>
    </row>
    <row r="9648" spans="1:1" x14ac:dyDescent="0.2">
      <c r="A9648" s="6"/>
    </row>
    <row r="9649" spans="1:1" x14ac:dyDescent="0.2">
      <c r="A9649" s="6"/>
    </row>
    <row r="9650" spans="1:1" x14ac:dyDescent="0.2">
      <c r="A9650" s="6"/>
    </row>
    <row r="9651" spans="1:1" x14ac:dyDescent="0.2">
      <c r="A9651" s="6"/>
    </row>
    <row r="9652" spans="1:1" x14ac:dyDescent="0.2">
      <c r="A9652" s="6"/>
    </row>
    <row r="9653" spans="1:1" x14ac:dyDescent="0.2">
      <c r="A9653" s="6"/>
    </row>
    <row r="9654" spans="1:1" x14ac:dyDescent="0.2">
      <c r="A9654" s="6"/>
    </row>
    <row r="9655" spans="1:1" x14ac:dyDescent="0.2">
      <c r="A9655" s="6"/>
    </row>
    <row r="9656" spans="1:1" x14ac:dyDescent="0.2">
      <c r="A9656" s="6"/>
    </row>
    <row r="9657" spans="1:1" x14ac:dyDescent="0.2">
      <c r="A9657" s="6"/>
    </row>
    <row r="9658" spans="1:1" x14ac:dyDescent="0.2">
      <c r="A9658" s="6"/>
    </row>
    <row r="9659" spans="1:1" x14ac:dyDescent="0.2">
      <c r="A9659" s="6"/>
    </row>
    <row r="9660" spans="1:1" x14ac:dyDescent="0.2">
      <c r="A9660" s="6"/>
    </row>
    <row r="9661" spans="1:1" x14ac:dyDescent="0.2">
      <c r="A9661" s="6"/>
    </row>
    <row r="9662" spans="1:1" x14ac:dyDescent="0.2">
      <c r="A9662" s="6"/>
    </row>
    <row r="9663" spans="1:1" x14ac:dyDescent="0.2">
      <c r="A9663" s="6"/>
    </row>
    <row r="9664" spans="1:1" x14ac:dyDescent="0.2">
      <c r="A9664" s="6"/>
    </row>
    <row r="9665" spans="1:1" x14ac:dyDescent="0.2">
      <c r="A9665" s="6"/>
    </row>
    <row r="9666" spans="1:1" x14ac:dyDescent="0.2">
      <c r="A9666" s="6"/>
    </row>
    <row r="9667" spans="1:1" x14ac:dyDescent="0.2">
      <c r="A9667" s="6"/>
    </row>
    <row r="9668" spans="1:1" x14ac:dyDescent="0.2">
      <c r="A9668" s="6"/>
    </row>
    <row r="9669" spans="1:1" x14ac:dyDescent="0.2">
      <c r="A9669" s="6"/>
    </row>
    <row r="9670" spans="1:1" x14ac:dyDescent="0.2">
      <c r="A9670" s="6"/>
    </row>
    <row r="9671" spans="1:1" x14ac:dyDescent="0.2">
      <c r="A9671" s="6"/>
    </row>
    <row r="9672" spans="1:1" x14ac:dyDescent="0.2">
      <c r="A9672" s="6"/>
    </row>
    <row r="9673" spans="1:1" x14ac:dyDescent="0.2">
      <c r="A9673" s="6"/>
    </row>
    <row r="9674" spans="1:1" x14ac:dyDescent="0.2">
      <c r="A9674" s="6"/>
    </row>
    <row r="9675" spans="1:1" x14ac:dyDescent="0.2">
      <c r="A9675" s="6"/>
    </row>
    <row r="9676" spans="1:1" x14ac:dyDescent="0.2">
      <c r="A9676" s="6"/>
    </row>
    <row r="9677" spans="1:1" x14ac:dyDescent="0.2">
      <c r="A9677" s="6"/>
    </row>
    <row r="9678" spans="1:1" x14ac:dyDescent="0.2">
      <c r="A9678" s="6"/>
    </row>
    <row r="9679" spans="1:1" x14ac:dyDescent="0.2">
      <c r="A9679" s="6"/>
    </row>
    <row r="9680" spans="1:1" x14ac:dyDescent="0.2">
      <c r="A9680" s="6"/>
    </row>
    <row r="9681" spans="1:1" x14ac:dyDescent="0.2">
      <c r="A9681" s="6"/>
    </row>
    <row r="9682" spans="1:1" x14ac:dyDescent="0.2">
      <c r="A9682" s="6"/>
    </row>
    <row r="9683" spans="1:1" x14ac:dyDescent="0.2">
      <c r="A9683" s="6"/>
    </row>
    <row r="9684" spans="1:1" x14ac:dyDescent="0.2">
      <c r="A9684" s="6"/>
    </row>
    <row r="9685" spans="1:1" x14ac:dyDescent="0.2">
      <c r="A9685" s="6"/>
    </row>
    <row r="9686" spans="1:1" x14ac:dyDescent="0.2">
      <c r="A9686" s="6"/>
    </row>
    <row r="9687" spans="1:1" x14ac:dyDescent="0.2">
      <c r="A9687" s="6"/>
    </row>
    <row r="9688" spans="1:1" x14ac:dyDescent="0.2">
      <c r="A9688" s="6"/>
    </row>
    <row r="9689" spans="1:1" x14ac:dyDescent="0.2">
      <c r="A9689" s="6"/>
    </row>
    <row r="9690" spans="1:1" x14ac:dyDescent="0.2">
      <c r="A9690" s="6"/>
    </row>
    <row r="9691" spans="1:1" x14ac:dyDescent="0.2">
      <c r="A9691" s="6"/>
    </row>
    <row r="9692" spans="1:1" x14ac:dyDescent="0.2">
      <c r="A9692" s="6"/>
    </row>
    <row r="9693" spans="1:1" x14ac:dyDescent="0.2">
      <c r="A9693" s="6"/>
    </row>
    <row r="9694" spans="1:1" x14ac:dyDescent="0.2">
      <c r="A9694" s="6"/>
    </row>
    <row r="9695" spans="1:1" x14ac:dyDescent="0.2">
      <c r="A9695" s="6"/>
    </row>
    <row r="9696" spans="1:1" x14ac:dyDescent="0.2">
      <c r="A9696" s="6"/>
    </row>
    <row r="9697" spans="1:1" x14ac:dyDescent="0.2">
      <c r="A9697" s="6"/>
    </row>
    <row r="9698" spans="1:1" x14ac:dyDescent="0.2">
      <c r="A9698" s="6"/>
    </row>
    <row r="9699" spans="1:1" x14ac:dyDescent="0.2">
      <c r="A9699" s="6"/>
    </row>
    <row r="9700" spans="1:1" x14ac:dyDescent="0.2">
      <c r="A9700" s="6"/>
    </row>
    <row r="9701" spans="1:1" x14ac:dyDescent="0.2">
      <c r="A9701" s="6"/>
    </row>
    <row r="9702" spans="1:1" x14ac:dyDescent="0.2">
      <c r="A9702" s="6"/>
    </row>
    <row r="9703" spans="1:1" x14ac:dyDescent="0.2">
      <c r="A9703" s="6"/>
    </row>
    <row r="9704" spans="1:1" x14ac:dyDescent="0.2">
      <c r="A9704" s="6"/>
    </row>
    <row r="9705" spans="1:1" x14ac:dyDescent="0.2">
      <c r="A9705" s="6"/>
    </row>
    <row r="9706" spans="1:1" x14ac:dyDescent="0.2">
      <c r="A9706" s="6"/>
    </row>
    <row r="9707" spans="1:1" x14ac:dyDescent="0.2">
      <c r="A9707" s="6"/>
    </row>
    <row r="9708" spans="1:1" x14ac:dyDescent="0.2">
      <c r="A9708" s="6"/>
    </row>
    <row r="9709" spans="1:1" x14ac:dyDescent="0.2">
      <c r="A9709" s="6"/>
    </row>
    <row r="9710" spans="1:1" x14ac:dyDescent="0.2">
      <c r="A9710" s="6"/>
    </row>
    <row r="9711" spans="1:1" x14ac:dyDescent="0.2">
      <c r="A9711" s="6"/>
    </row>
    <row r="9712" spans="1:1" x14ac:dyDescent="0.2">
      <c r="A9712" s="6"/>
    </row>
    <row r="9713" spans="1:1" x14ac:dyDescent="0.2">
      <c r="A9713" s="6"/>
    </row>
    <row r="9714" spans="1:1" x14ac:dyDescent="0.2">
      <c r="A9714" s="6"/>
    </row>
    <row r="9715" spans="1:1" x14ac:dyDescent="0.2">
      <c r="A9715" s="6"/>
    </row>
    <row r="9716" spans="1:1" x14ac:dyDescent="0.2">
      <c r="A9716" s="6"/>
    </row>
    <row r="9717" spans="1:1" x14ac:dyDescent="0.2">
      <c r="A9717" s="6"/>
    </row>
    <row r="9718" spans="1:1" x14ac:dyDescent="0.2">
      <c r="A9718" s="6"/>
    </row>
    <row r="9719" spans="1:1" x14ac:dyDescent="0.2">
      <c r="A9719" s="6"/>
    </row>
    <row r="9720" spans="1:1" x14ac:dyDescent="0.2">
      <c r="A9720" s="6"/>
    </row>
    <row r="9721" spans="1:1" x14ac:dyDescent="0.2">
      <c r="A9721" s="6"/>
    </row>
    <row r="9722" spans="1:1" x14ac:dyDescent="0.2">
      <c r="A9722" s="6"/>
    </row>
    <row r="9723" spans="1:1" x14ac:dyDescent="0.2">
      <c r="A9723" s="6"/>
    </row>
    <row r="9724" spans="1:1" x14ac:dyDescent="0.2">
      <c r="A9724" s="6"/>
    </row>
    <row r="9725" spans="1:1" x14ac:dyDescent="0.2">
      <c r="A9725" s="6"/>
    </row>
    <row r="9726" spans="1:1" x14ac:dyDescent="0.2">
      <c r="A9726" s="6"/>
    </row>
    <row r="9727" spans="1:1" x14ac:dyDescent="0.2">
      <c r="A9727" s="6"/>
    </row>
    <row r="9728" spans="1:1" x14ac:dyDescent="0.2">
      <c r="A9728" s="6"/>
    </row>
    <row r="9729" spans="1:1" x14ac:dyDescent="0.2">
      <c r="A9729" s="6"/>
    </row>
    <row r="9730" spans="1:1" x14ac:dyDescent="0.2">
      <c r="A9730" s="6"/>
    </row>
    <row r="9731" spans="1:1" x14ac:dyDescent="0.2">
      <c r="A9731" s="6"/>
    </row>
    <row r="9732" spans="1:1" x14ac:dyDescent="0.2">
      <c r="A9732" s="6"/>
    </row>
    <row r="9733" spans="1:1" x14ac:dyDescent="0.2">
      <c r="A9733" s="6"/>
    </row>
    <row r="9734" spans="1:1" x14ac:dyDescent="0.2">
      <c r="A9734" s="6"/>
    </row>
    <row r="9735" spans="1:1" x14ac:dyDescent="0.2">
      <c r="A9735" s="6"/>
    </row>
    <row r="9736" spans="1:1" x14ac:dyDescent="0.2">
      <c r="A9736" s="6"/>
    </row>
    <row r="9737" spans="1:1" x14ac:dyDescent="0.2">
      <c r="A9737" s="6"/>
    </row>
    <row r="9738" spans="1:1" x14ac:dyDescent="0.2">
      <c r="A9738" s="6"/>
    </row>
    <row r="9739" spans="1:1" x14ac:dyDescent="0.2">
      <c r="A9739" s="6"/>
    </row>
    <row r="9740" spans="1:1" x14ac:dyDescent="0.2">
      <c r="A9740" s="6"/>
    </row>
    <row r="9741" spans="1:1" x14ac:dyDescent="0.2">
      <c r="A9741" s="6"/>
    </row>
    <row r="9742" spans="1:1" x14ac:dyDescent="0.2">
      <c r="A9742" s="6"/>
    </row>
    <row r="9743" spans="1:1" x14ac:dyDescent="0.2">
      <c r="A9743" s="6"/>
    </row>
    <row r="9744" spans="1:1" x14ac:dyDescent="0.2">
      <c r="A9744" s="6"/>
    </row>
    <row r="9745" spans="1:1" x14ac:dyDescent="0.2">
      <c r="A9745" s="6"/>
    </row>
    <row r="9746" spans="1:1" x14ac:dyDescent="0.2">
      <c r="A9746" s="6"/>
    </row>
    <row r="9747" spans="1:1" x14ac:dyDescent="0.2">
      <c r="A9747" s="6"/>
    </row>
    <row r="9748" spans="1:1" x14ac:dyDescent="0.2">
      <c r="A9748" s="6"/>
    </row>
    <row r="9749" spans="1:1" x14ac:dyDescent="0.2">
      <c r="A9749" s="6"/>
    </row>
    <row r="9750" spans="1:1" x14ac:dyDescent="0.2">
      <c r="A9750" s="6"/>
    </row>
    <row r="9751" spans="1:1" x14ac:dyDescent="0.2">
      <c r="A9751" s="6"/>
    </row>
    <row r="9752" spans="1:1" x14ac:dyDescent="0.2">
      <c r="A9752" s="6"/>
    </row>
    <row r="9753" spans="1:1" x14ac:dyDescent="0.2">
      <c r="A9753" s="6"/>
    </row>
    <row r="9754" spans="1:1" x14ac:dyDescent="0.2">
      <c r="A9754" s="6"/>
    </row>
    <row r="9755" spans="1:1" x14ac:dyDescent="0.2">
      <c r="A9755" s="6"/>
    </row>
    <row r="9756" spans="1:1" x14ac:dyDescent="0.2">
      <c r="A9756" s="6"/>
    </row>
    <row r="9757" spans="1:1" x14ac:dyDescent="0.2">
      <c r="A9757" s="6"/>
    </row>
    <row r="9758" spans="1:1" x14ac:dyDescent="0.2">
      <c r="A9758" s="6"/>
    </row>
    <row r="9759" spans="1:1" x14ac:dyDescent="0.2">
      <c r="A9759" s="6"/>
    </row>
    <row r="9760" spans="1:1" x14ac:dyDescent="0.2">
      <c r="A9760" s="6"/>
    </row>
    <row r="9761" spans="1:1" x14ac:dyDescent="0.2">
      <c r="A9761" s="6"/>
    </row>
    <row r="9762" spans="1:1" x14ac:dyDescent="0.2">
      <c r="A9762" s="6"/>
    </row>
    <row r="9763" spans="1:1" x14ac:dyDescent="0.2">
      <c r="A9763" s="6"/>
    </row>
    <row r="9764" spans="1:1" x14ac:dyDescent="0.2">
      <c r="A9764" s="6"/>
    </row>
    <row r="9765" spans="1:1" x14ac:dyDescent="0.2">
      <c r="A9765" s="6"/>
    </row>
    <row r="9766" spans="1:1" x14ac:dyDescent="0.2">
      <c r="A9766" s="6"/>
    </row>
    <row r="9767" spans="1:1" x14ac:dyDescent="0.2">
      <c r="A9767" s="6"/>
    </row>
    <row r="9768" spans="1:1" x14ac:dyDescent="0.2">
      <c r="A9768" s="6"/>
    </row>
    <row r="9769" spans="1:1" x14ac:dyDescent="0.2">
      <c r="A9769" s="6"/>
    </row>
    <row r="9770" spans="1:1" x14ac:dyDescent="0.2">
      <c r="A9770" s="6"/>
    </row>
    <row r="9771" spans="1:1" x14ac:dyDescent="0.2">
      <c r="A9771" s="6"/>
    </row>
    <row r="9772" spans="1:1" x14ac:dyDescent="0.2">
      <c r="A9772" s="6"/>
    </row>
    <row r="9773" spans="1:1" x14ac:dyDescent="0.2">
      <c r="A9773" s="6"/>
    </row>
    <row r="9774" spans="1:1" x14ac:dyDescent="0.2">
      <c r="A9774" s="6"/>
    </row>
    <row r="9775" spans="1:1" x14ac:dyDescent="0.2">
      <c r="A9775" s="6"/>
    </row>
    <row r="9776" spans="1:1" x14ac:dyDescent="0.2">
      <c r="A9776" s="6"/>
    </row>
    <row r="9777" spans="1:1" x14ac:dyDescent="0.2">
      <c r="A9777" s="6"/>
    </row>
    <row r="9778" spans="1:1" x14ac:dyDescent="0.2">
      <c r="A9778" s="6"/>
    </row>
    <row r="9779" spans="1:1" x14ac:dyDescent="0.2">
      <c r="A9779" s="6"/>
    </row>
    <row r="9780" spans="1:1" x14ac:dyDescent="0.2">
      <c r="A9780" s="6"/>
    </row>
    <row r="9781" spans="1:1" x14ac:dyDescent="0.2">
      <c r="A9781" s="6"/>
    </row>
    <row r="9782" spans="1:1" x14ac:dyDescent="0.2">
      <c r="A9782" s="6"/>
    </row>
    <row r="9783" spans="1:1" x14ac:dyDescent="0.2">
      <c r="A9783" s="6"/>
    </row>
    <row r="9784" spans="1:1" x14ac:dyDescent="0.2">
      <c r="A9784" s="6"/>
    </row>
    <row r="9785" spans="1:1" x14ac:dyDescent="0.2">
      <c r="A9785" s="6"/>
    </row>
    <row r="9786" spans="1:1" x14ac:dyDescent="0.2">
      <c r="A9786" s="6"/>
    </row>
    <row r="9787" spans="1:1" x14ac:dyDescent="0.2">
      <c r="A9787" s="6"/>
    </row>
    <row r="9788" spans="1:1" x14ac:dyDescent="0.2">
      <c r="A9788" s="6"/>
    </row>
    <row r="9789" spans="1:1" x14ac:dyDescent="0.2">
      <c r="A9789" s="6"/>
    </row>
    <row r="9790" spans="1:1" x14ac:dyDescent="0.2">
      <c r="A9790" s="6"/>
    </row>
    <row r="9791" spans="1:1" x14ac:dyDescent="0.2">
      <c r="A9791" s="6"/>
    </row>
    <row r="9792" spans="1:1" x14ac:dyDescent="0.2">
      <c r="A9792" s="6"/>
    </row>
    <row r="9793" spans="1:1" x14ac:dyDescent="0.2">
      <c r="A9793" s="6"/>
    </row>
    <row r="9794" spans="1:1" x14ac:dyDescent="0.2">
      <c r="A9794" s="6"/>
    </row>
    <row r="9795" spans="1:1" x14ac:dyDescent="0.2">
      <c r="A9795" s="6"/>
    </row>
    <row r="9796" spans="1:1" x14ac:dyDescent="0.2">
      <c r="A9796" s="6"/>
    </row>
    <row r="9797" spans="1:1" x14ac:dyDescent="0.2">
      <c r="A9797" s="6"/>
    </row>
    <row r="9798" spans="1:1" x14ac:dyDescent="0.2">
      <c r="A9798" s="6"/>
    </row>
    <row r="9799" spans="1:1" x14ac:dyDescent="0.2">
      <c r="A9799" s="6"/>
    </row>
    <row r="9800" spans="1:1" x14ac:dyDescent="0.2">
      <c r="A9800" s="6"/>
    </row>
    <row r="9801" spans="1:1" x14ac:dyDescent="0.2">
      <c r="A9801" s="6"/>
    </row>
    <row r="9802" spans="1:1" x14ac:dyDescent="0.2">
      <c r="A9802" s="6"/>
    </row>
    <row r="9803" spans="1:1" x14ac:dyDescent="0.2">
      <c r="A9803" s="6"/>
    </row>
    <row r="9804" spans="1:1" x14ac:dyDescent="0.2">
      <c r="A9804" s="6"/>
    </row>
    <row r="9805" spans="1:1" x14ac:dyDescent="0.2">
      <c r="A9805" s="6"/>
    </row>
    <row r="9806" spans="1:1" x14ac:dyDescent="0.2">
      <c r="A9806" s="6"/>
    </row>
    <row r="9807" spans="1:1" x14ac:dyDescent="0.2">
      <c r="A9807" s="6"/>
    </row>
    <row r="9808" spans="1:1" x14ac:dyDescent="0.2">
      <c r="A9808" s="6"/>
    </row>
    <row r="9809" spans="1:1" x14ac:dyDescent="0.2">
      <c r="A9809" s="6"/>
    </row>
    <row r="9810" spans="1:1" x14ac:dyDescent="0.2">
      <c r="A9810" s="6"/>
    </row>
    <row r="9811" spans="1:1" x14ac:dyDescent="0.2">
      <c r="A9811" s="6"/>
    </row>
    <row r="9812" spans="1:1" x14ac:dyDescent="0.2">
      <c r="A9812" s="6"/>
    </row>
    <row r="9813" spans="1:1" x14ac:dyDescent="0.2">
      <c r="A9813" s="6"/>
    </row>
    <row r="9814" spans="1:1" x14ac:dyDescent="0.2">
      <c r="A9814" s="6"/>
    </row>
    <row r="9815" spans="1:1" x14ac:dyDescent="0.2">
      <c r="A9815" s="6"/>
    </row>
    <row r="9816" spans="1:1" x14ac:dyDescent="0.2">
      <c r="A9816" s="6"/>
    </row>
    <row r="9817" spans="1:1" x14ac:dyDescent="0.2">
      <c r="A9817" s="6"/>
    </row>
    <row r="9818" spans="1:1" x14ac:dyDescent="0.2">
      <c r="A9818" s="6"/>
    </row>
    <row r="9819" spans="1:1" x14ac:dyDescent="0.2">
      <c r="A9819" s="6"/>
    </row>
    <row r="9820" spans="1:1" x14ac:dyDescent="0.2">
      <c r="A9820" s="6"/>
    </row>
    <row r="9821" spans="1:1" x14ac:dyDescent="0.2">
      <c r="A9821" s="6"/>
    </row>
    <row r="9822" spans="1:1" x14ac:dyDescent="0.2">
      <c r="A9822" s="6"/>
    </row>
    <row r="9823" spans="1:1" x14ac:dyDescent="0.2">
      <c r="A9823" s="6"/>
    </row>
    <row r="9824" spans="1:1" x14ac:dyDescent="0.2">
      <c r="A9824" s="6"/>
    </row>
    <row r="9825" spans="1:1" x14ac:dyDescent="0.2">
      <c r="A9825" s="6"/>
    </row>
    <row r="9826" spans="1:1" x14ac:dyDescent="0.2">
      <c r="A9826" s="6"/>
    </row>
    <row r="9827" spans="1:1" x14ac:dyDescent="0.2">
      <c r="A9827" s="6"/>
    </row>
    <row r="9828" spans="1:1" x14ac:dyDescent="0.2">
      <c r="A9828" s="6"/>
    </row>
    <row r="9829" spans="1:1" x14ac:dyDescent="0.2">
      <c r="A9829" s="6"/>
    </row>
    <row r="9830" spans="1:1" x14ac:dyDescent="0.2">
      <c r="A9830" s="6"/>
    </row>
    <row r="9831" spans="1:1" x14ac:dyDescent="0.2">
      <c r="A9831" s="6"/>
    </row>
    <row r="9832" spans="1:1" x14ac:dyDescent="0.2">
      <c r="A9832" s="6"/>
    </row>
    <row r="9833" spans="1:1" x14ac:dyDescent="0.2">
      <c r="A9833" s="6"/>
    </row>
    <row r="9834" spans="1:1" x14ac:dyDescent="0.2">
      <c r="A9834" s="6"/>
    </row>
    <row r="9835" spans="1:1" x14ac:dyDescent="0.2">
      <c r="A9835" s="6"/>
    </row>
    <row r="9836" spans="1:1" x14ac:dyDescent="0.2">
      <c r="A9836" s="6"/>
    </row>
    <row r="9837" spans="1:1" x14ac:dyDescent="0.2">
      <c r="A9837" s="6"/>
    </row>
    <row r="9838" spans="1:1" x14ac:dyDescent="0.2">
      <c r="A9838" s="6"/>
    </row>
    <row r="9839" spans="1:1" x14ac:dyDescent="0.2">
      <c r="A9839" s="6"/>
    </row>
    <row r="9840" spans="1:1" x14ac:dyDescent="0.2">
      <c r="A9840" s="6"/>
    </row>
    <row r="9841" spans="1:1" x14ac:dyDescent="0.2">
      <c r="A9841" s="6"/>
    </row>
    <row r="9842" spans="1:1" x14ac:dyDescent="0.2">
      <c r="A9842" s="6"/>
    </row>
    <row r="9843" spans="1:1" x14ac:dyDescent="0.2">
      <c r="A9843" s="6"/>
    </row>
    <row r="9844" spans="1:1" x14ac:dyDescent="0.2">
      <c r="A9844" s="6"/>
    </row>
    <row r="9845" spans="1:1" x14ac:dyDescent="0.2">
      <c r="A9845" s="6"/>
    </row>
    <row r="9846" spans="1:1" x14ac:dyDescent="0.2">
      <c r="A9846" s="6"/>
    </row>
    <row r="9847" spans="1:1" x14ac:dyDescent="0.2">
      <c r="A9847" s="6"/>
    </row>
    <row r="9848" spans="1:1" x14ac:dyDescent="0.2">
      <c r="A9848" s="6"/>
    </row>
    <row r="9849" spans="1:1" x14ac:dyDescent="0.2">
      <c r="A9849" s="6"/>
    </row>
    <row r="9850" spans="1:1" x14ac:dyDescent="0.2">
      <c r="A9850" s="6"/>
    </row>
    <row r="9851" spans="1:1" x14ac:dyDescent="0.2">
      <c r="A9851" s="6"/>
    </row>
    <row r="9852" spans="1:1" x14ac:dyDescent="0.2">
      <c r="A9852" s="6"/>
    </row>
    <row r="9853" spans="1:1" x14ac:dyDescent="0.2">
      <c r="A9853" s="6"/>
    </row>
    <row r="9854" spans="1:1" x14ac:dyDescent="0.2">
      <c r="A9854" s="6"/>
    </row>
    <row r="9855" spans="1:1" x14ac:dyDescent="0.2">
      <c r="A9855" s="6"/>
    </row>
    <row r="9856" spans="1:1" x14ac:dyDescent="0.2">
      <c r="A9856" s="6"/>
    </row>
    <row r="9857" spans="1:1" x14ac:dyDescent="0.2">
      <c r="A9857" s="6"/>
    </row>
    <row r="9858" spans="1:1" x14ac:dyDescent="0.2">
      <c r="A9858" s="6"/>
    </row>
    <row r="9859" spans="1:1" x14ac:dyDescent="0.2">
      <c r="A9859" s="6"/>
    </row>
    <row r="9860" spans="1:1" x14ac:dyDescent="0.2">
      <c r="A9860" s="6"/>
    </row>
    <row r="9861" spans="1:1" x14ac:dyDescent="0.2">
      <c r="A9861" s="6"/>
    </row>
    <row r="9862" spans="1:1" x14ac:dyDescent="0.2">
      <c r="A9862" s="6"/>
    </row>
    <row r="9863" spans="1:1" x14ac:dyDescent="0.2">
      <c r="A9863" s="6"/>
    </row>
    <row r="9864" spans="1:1" x14ac:dyDescent="0.2">
      <c r="A9864" s="6"/>
    </row>
    <row r="9865" spans="1:1" x14ac:dyDescent="0.2">
      <c r="A9865" s="6"/>
    </row>
    <row r="9866" spans="1:1" x14ac:dyDescent="0.2">
      <c r="A9866" s="6"/>
    </row>
    <row r="9867" spans="1:1" x14ac:dyDescent="0.2">
      <c r="A9867" s="6"/>
    </row>
    <row r="9868" spans="1:1" x14ac:dyDescent="0.2">
      <c r="A9868" s="6"/>
    </row>
    <row r="9869" spans="1:1" x14ac:dyDescent="0.2">
      <c r="A9869" s="6"/>
    </row>
    <row r="9870" spans="1:1" x14ac:dyDescent="0.2">
      <c r="A9870" s="6"/>
    </row>
    <row r="9871" spans="1:1" x14ac:dyDescent="0.2">
      <c r="A9871" s="6"/>
    </row>
    <row r="9872" spans="1:1" x14ac:dyDescent="0.2">
      <c r="A9872" s="6"/>
    </row>
    <row r="9873" spans="1:1" x14ac:dyDescent="0.2">
      <c r="A9873" s="6"/>
    </row>
    <row r="9874" spans="1:1" x14ac:dyDescent="0.2">
      <c r="A9874" s="6"/>
    </row>
    <row r="9875" spans="1:1" x14ac:dyDescent="0.2">
      <c r="A9875" s="6"/>
    </row>
    <row r="9876" spans="1:1" x14ac:dyDescent="0.2">
      <c r="A9876" s="6"/>
    </row>
    <row r="9877" spans="1:1" x14ac:dyDescent="0.2">
      <c r="A9877" s="6"/>
    </row>
    <row r="9878" spans="1:1" x14ac:dyDescent="0.2">
      <c r="A9878" s="6"/>
    </row>
    <row r="9879" spans="1:1" x14ac:dyDescent="0.2">
      <c r="A9879" s="6"/>
    </row>
    <row r="9880" spans="1:1" x14ac:dyDescent="0.2">
      <c r="A9880" s="6"/>
    </row>
    <row r="9881" spans="1:1" x14ac:dyDescent="0.2">
      <c r="A9881" s="6"/>
    </row>
    <row r="9882" spans="1:1" x14ac:dyDescent="0.2">
      <c r="A9882" s="6"/>
    </row>
    <row r="9883" spans="1:1" x14ac:dyDescent="0.2">
      <c r="A9883" s="6"/>
    </row>
    <row r="9884" spans="1:1" x14ac:dyDescent="0.2">
      <c r="A9884" s="6"/>
    </row>
    <row r="9885" spans="1:1" x14ac:dyDescent="0.2">
      <c r="A9885" s="6"/>
    </row>
    <row r="9886" spans="1:1" x14ac:dyDescent="0.2">
      <c r="A9886" s="6"/>
    </row>
    <row r="9887" spans="1:1" x14ac:dyDescent="0.2">
      <c r="A9887" s="6"/>
    </row>
    <row r="9888" spans="1:1" x14ac:dyDescent="0.2">
      <c r="A9888" s="6"/>
    </row>
    <row r="9889" spans="1:1" x14ac:dyDescent="0.2">
      <c r="A9889" s="6"/>
    </row>
    <row r="9890" spans="1:1" x14ac:dyDescent="0.2">
      <c r="A9890" s="6"/>
    </row>
    <row r="9891" spans="1:1" x14ac:dyDescent="0.2">
      <c r="A9891" s="6"/>
    </row>
    <row r="9892" spans="1:1" x14ac:dyDescent="0.2">
      <c r="A9892" s="6"/>
    </row>
    <row r="9893" spans="1:1" x14ac:dyDescent="0.2">
      <c r="A9893" s="6"/>
    </row>
    <row r="9894" spans="1:1" x14ac:dyDescent="0.2">
      <c r="A9894" s="6"/>
    </row>
    <row r="9895" spans="1:1" x14ac:dyDescent="0.2">
      <c r="A9895" s="6"/>
    </row>
    <row r="9896" spans="1:1" x14ac:dyDescent="0.2">
      <c r="A9896" s="6"/>
    </row>
    <row r="9897" spans="1:1" x14ac:dyDescent="0.2">
      <c r="A9897" s="6"/>
    </row>
    <row r="9898" spans="1:1" x14ac:dyDescent="0.2">
      <c r="A9898" s="6"/>
    </row>
    <row r="9899" spans="1:1" x14ac:dyDescent="0.2">
      <c r="A9899" s="6"/>
    </row>
    <row r="9900" spans="1:1" x14ac:dyDescent="0.2">
      <c r="A9900" s="6"/>
    </row>
    <row r="9901" spans="1:1" x14ac:dyDescent="0.2">
      <c r="A9901" s="6"/>
    </row>
    <row r="9902" spans="1:1" x14ac:dyDescent="0.2">
      <c r="A9902" s="6"/>
    </row>
    <row r="9903" spans="1:1" x14ac:dyDescent="0.2">
      <c r="A9903" s="6"/>
    </row>
    <row r="9904" spans="1:1" x14ac:dyDescent="0.2">
      <c r="A9904" s="6"/>
    </row>
    <row r="9905" spans="1:1" x14ac:dyDescent="0.2">
      <c r="A9905" s="6"/>
    </row>
    <row r="9906" spans="1:1" x14ac:dyDescent="0.2">
      <c r="A9906" s="6"/>
    </row>
    <row r="9907" spans="1:1" x14ac:dyDescent="0.2">
      <c r="A9907" s="6"/>
    </row>
    <row r="9908" spans="1:1" x14ac:dyDescent="0.2">
      <c r="A9908" s="6"/>
    </row>
    <row r="9909" spans="1:1" x14ac:dyDescent="0.2">
      <c r="A9909" s="6"/>
    </row>
    <row r="9910" spans="1:1" x14ac:dyDescent="0.2">
      <c r="A9910" s="6"/>
    </row>
    <row r="9911" spans="1:1" x14ac:dyDescent="0.2">
      <c r="A9911" s="6"/>
    </row>
    <row r="9912" spans="1:1" x14ac:dyDescent="0.2">
      <c r="A9912" s="6"/>
    </row>
    <row r="9913" spans="1:1" x14ac:dyDescent="0.2">
      <c r="A9913" s="6"/>
    </row>
    <row r="9914" spans="1:1" x14ac:dyDescent="0.2">
      <c r="A9914" s="6"/>
    </row>
    <row r="9915" spans="1:1" x14ac:dyDescent="0.2">
      <c r="A9915" s="6"/>
    </row>
    <row r="9916" spans="1:1" x14ac:dyDescent="0.2">
      <c r="A9916" s="6"/>
    </row>
    <row r="9917" spans="1:1" x14ac:dyDescent="0.2">
      <c r="A9917" s="6"/>
    </row>
    <row r="9918" spans="1:1" x14ac:dyDescent="0.2">
      <c r="A9918" s="6"/>
    </row>
    <row r="9919" spans="1:1" x14ac:dyDescent="0.2">
      <c r="A9919" s="6"/>
    </row>
    <row r="9920" spans="1:1" x14ac:dyDescent="0.2">
      <c r="A9920" s="6"/>
    </row>
    <row r="9921" spans="1:1" x14ac:dyDescent="0.2">
      <c r="A9921" s="6"/>
    </row>
    <row r="9922" spans="1:1" x14ac:dyDescent="0.2">
      <c r="A9922" s="6"/>
    </row>
    <row r="9923" spans="1:1" x14ac:dyDescent="0.2">
      <c r="A9923" s="6"/>
    </row>
    <row r="9924" spans="1:1" x14ac:dyDescent="0.2">
      <c r="A9924" s="6"/>
    </row>
    <row r="9925" spans="1:1" x14ac:dyDescent="0.2">
      <c r="A9925" s="6"/>
    </row>
    <row r="9926" spans="1:1" x14ac:dyDescent="0.2">
      <c r="A9926" s="6"/>
    </row>
    <row r="9927" spans="1:1" x14ac:dyDescent="0.2">
      <c r="A9927" s="6"/>
    </row>
    <row r="9928" spans="1:1" x14ac:dyDescent="0.2">
      <c r="A9928" s="6"/>
    </row>
    <row r="9929" spans="1:1" x14ac:dyDescent="0.2">
      <c r="A9929" s="6"/>
    </row>
    <row r="9930" spans="1:1" x14ac:dyDescent="0.2">
      <c r="A9930" s="6"/>
    </row>
    <row r="9931" spans="1:1" x14ac:dyDescent="0.2">
      <c r="A9931" s="6"/>
    </row>
    <row r="9932" spans="1:1" x14ac:dyDescent="0.2">
      <c r="A9932" s="6"/>
    </row>
    <row r="9933" spans="1:1" x14ac:dyDescent="0.2">
      <c r="A9933" s="6"/>
    </row>
    <row r="9934" spans="1:1" x14ac:dyDescent="0.2">
      <c r="A9934" s="6"/>
    </row>
    <row r="9935" spans="1:1" x14ac:dyDescent="0.2">
      <c r="A9935" s="6"/>
    </row>
    <row r="9936" spans="1:1" x14ac:dyDescent="0.2">
      <c r="A9936" s="6"/>
    </row>
    <row r="9937" spans="1:1" x14ac:dyDescent="0.2">
      <c r="A9937" s="6"/>
    </row>
    <row r="9938" spans="1:1" x14ac:dyDescent="0.2">
      <c r="A9938" s="6"/>
    </row>
    <row r="9939" spans="1:1" x14ac:dyDescent="0.2">
      <c r="A9939" s="6"/>
    </row>
    <row r="9940" spans="1:1" x14ac:dyDescent="0.2">
      <c r="A9940" s="6"/>
    </row>
    <row r="9941" spans="1:1" x14ac:dyDescent="0.2">
      <c r="A9941" s="6"/>
    </row>
    <row r="9942" spans="1:1" x14ac:dyDescent="0.2">
      <c r="A9942" s="6"/>
    </row>
    <row r="9943" spans="1:1" x14ac:dyDescent="0.2">
      <c r="A9943" s="6"/>
    </row>
    <row r="9944" spans="1:1" x14ac:dyDescent="0.2">
      <c r="A9944" s="6"/>
    </row>
    <row r="9945" spans="1:1" x14ac:dyDescent="0.2">
      <c r="A9945" s="6"/>
    </row>
    <row r="9946" spans="1:1" x14ac:dyDescent="0.2">
      <c r="A9946" s="6"/>
    </row>
    <row r="9947" spans="1:1" x14ac:dyDescent="0.2">
      <c r="A9947" s="6"/>
    </row>
    <row r="9948" spans="1:1" x14ac:dyDescent="0.2">
      <c r="A9948" s="6"/>
    </row>
    <row r="9949" spans="1:1" x14ac:dyDescent="0.2">
      <c r="A9949" s="6"/>
    </row>
    <row r="9950" spans="1:1" x14ac:dyDescent="0.2">
      <c r="A9950" s="6"/>
    </row>
    <row r="9951" spans="1:1" x14ac:dyDescent="0.2">
      <c r="A9951" s="6"/>
    </row>
    <row r="9952" spans="1:1" x14ac:dyDescent="0.2">
      <c r="A9952" s="6"/>
    </row>
    <row r="9953" spans="1:1" x14ac:dyDescent="0.2">
      <c r="A9953" s="6"/>
    </row>
    <row r="9954" spans="1:1" x14ac:dyDescent="0.2">
      <c r="A9954" s="6"/>
    </row>
    <row r="9955" spans="1:1" x14ac:dyDescent="0.2">
      <c r="A9955" s="6"/>
    </row>
    <row r="9956" spans="1:1" x14ac:dyDescent="0.2">
      <c r="A9956" s="6"/>
    </row>
    <row r="9957" spans="1:1" x14ac:dyDescent="0.2">
      <c r="A9957" s="6"/>
    </row>
    <row r="9958" spans="1:1" x14ac:dyDescent="0.2">
      <c r="A9958" s="6"/>
    </row>
    <row r="9959" spans="1:1" x14ac:dyDescent="0.2">
      <c r="A9959" s="6"/>
    </row>
    <row r="9960" spans="1:1" x14ac:dyDescent="0.2">
      <c r="A9960" s="6"/>
    </row>
    <row r="9961" spans="1:1" x14ac:dyDescent="0.2">
      <c r="A9961" s="6"/>
    </row>
    <row r="9962" spans="1:1" x14ac:dyDescent="0.2">
      <c r="A9962" s="6"/>
    </row>
    <row r="9963" spans="1:1" x14ac:dyDescent="0.2">
      <c r="A9963" s="6"/>
    </row>
    <row r="9964" spans="1:1" x14ac:dyDescent="0.2">
      <c r="A9964" s="6"/>
    </row>
    <row r="9965" spans="1:1" x14ac:dyDescent="0.2">
      <c r="A9965" s="6"/>
    </row>
    <row r="9966" spans="1:1" x14ac:dyDescent="0.2">
      <c r="A9966" s="6"/>
    </row>
    <row r="9967" spans="1:1" x14ac:dyDescent="0.2">
      <c r="A9967" s="6"/>
    </row>
    <row r="9968" spans="1:1" x14ac:dyDescent="0.2">
      <c r="A9968" s="6"/>
    </row>
    <row r="9969" spans="1:1" x14ac:dyDescent="0.2">
      <c r="A9969" s="6"/>
    </row>
    <row r="9970" spans="1:1" x14ac:dyDescent="0.2">
      <c r="A9970" s="6"/>
    </row>
    <row r="9971" spans="1:1" x14ac:dyDescent="0.2">
      <c r="A9971" s="6"/>
    </row>
    <row r="9972" spans="1:1" x14ac:dyDescent="0.2">
      <c r="A9972" s="6"/>
    </row>
    <row r="9973" spans="1:1" x14ac:dyDescent="0.2">
      <c r="A9973" s="6"/>
    </row>
    <row r="9974" spans="1:1" x14ac:dyDescent="0.2">
      <c r="A9974" s="6"/>
    </row>
    <row r="9975" spans="1:1" x14ac:dyDescent="0.2">
      <c r="A9975" s="6"/>
    </row>
    <row r="9976" spans="1:1" x14ac:dyDescent="0.2">
      <c r="A9976" s="6"/>
    </row>
    <row r="9977" spans="1:1" x14ac:dyDescent="0.2">
      <c r="A9977" s="6"/>
    </row>
    <row r="9978" spans="1:1" x14ac:dyDescent="0.2">
      <c r="A9978" s="6"/>
    </row>
    <row r="9979" spans="1:1" x14ac:dyDescent="0.2">
      <c r="A9979" s="6"/>
    </row>
    <row r="9980" spans="1:1" x14ac:dyDescent="0.2">
      <c r="A9980" s="6"/>
    </row>
    <row r="9981" spans="1:1" x14ac:dyDescent="0.2">
      <c r="A9981" s="6"/>
    </row>
    <row r="9982" spans="1:1" x14ac:dyDescent="0.2">
      <c r="A9982" s="6"/>
    </row>
    <row r="9983" spans="1:1" x14ac:dyDescent="0.2">
      <c r="A9983" s="6"/>
    </row>
    <row r="9984" spans="1:1" x14ac:dyDescent="0.2">
      <c r="A9984" s="6"/>
    </row>
    <row r="9985" spans="1:1" x14ac:dyDescent="0.2">
      <c r="A9985" s="6"/>
    </row>
    <row r="9986" spans="1:1" x14ac:dyDescent="0.2">
      <c r="A9986" s="6"/>
    </row>
    <row r="9987" spans="1:1" x14ac:dyDescent="0.2">
      <c r="A9987" s="6"/>
    </row>
    <row r="9988" spans="1:1" x14ac:dyDescent="0.2">
      <c r="A9988" s="6"/>
    </row>
    <row r="9989" spans="1:1" x14ac:dyDescent="0.2">
      <c r="A9989" s="6"/>
    </row>
    <row r="9990" spans="1:1" x14ac:dyDescent="0.2">
      <c r="A9990" s="6"/>
    </row>
    <row r="9991" spans="1:1" x14ac:dyDescent="0.2">
      <c r="A9991" s="6"/>
    </row>
    <row r="9992" spans="1:1" x14ac:dyDescent="0.2">
      <c r="A9992" s="6"/>
    </row>
    <row r="9993" spans="1:1" x14ac:dyDescent="0.2">
      <c r="A9993" s="6"/>
    </row>
    <row r="9994" spans="1:1" x14ac:dyDescent="0.2">
      <c r="A9994" s="6"/>
    </row>
    <row r="9995" spans="1:1" x14ac:dyDescent="0.2">
      <c r="A9995" s="6"/>
    </row>
    <row r="9996" spans="1:1" x14ac:dyDescent="0.2">
      <c r="A9996" s="6"/>
    </row>
    <row r="9997" spans="1:1" x14ac:dyDescent="0.2">
      <c r="A9997" s="6"/>
    </row>
    <row r="9998" spans="1:1" x14ac:dyDescent="0.2">
      <c r="A9998" s="6"/>
    </row>
    <row r="9999" spans="1:1" x14ac:dyDescent="0.2">
      <c r="A9999" s="6"/>
    </row>
    <row r="10000" spans="1:1" x14ac:dyDescent="0.2">
      <c r="A10000" s="6"/>
    </row>
    <row r="10001" spans="1:1" x14ac:dyDescent="0.2">
      <c r="A10001" s="6"/>
    </row>
    <row r="10002" spans="1:1" x14ac:dyDescent="0.2">
      <c r="A10002" s="6"/>
    </row>
    <row r="10003" spans="1:1" x14ac:dyDescent="0.2">
      <c r="A10003" s="6"/>
    </row>
    <row r="10004" spans="1:1" x14ac:dyDescent="0.2">
      <c r="A10004" s="6"/>
    </row>
    <row r="10005" spans="1:1" x14ac:dyDescent="0.2">
      <c r="A10005" s="6"/>
    </row>
    <row r="10006" spans="1:1" x14ac:dyDescent="0.2">
      <c r="A10006" s="6"/>
    </row>
    <row r="10007" spans="1:1" x14ac:dyDescent="0.2">
      <c r="A10007" s="6"/>
    </row>
    <row r="10008" spans="1:1" x14ac:dyDescent="0.2">
      <c r="A10008" s="6"/>
    </row>
    <row r="10009" spans="1:1" x14ac:dyDescent="0.2">
      <c r="A10009" s="6"/>
    </row>
    <row r="10010" spans="1:1" x14ac:dyDescent="0.2">
      <c r="A10010" s="6"/>
    </row>
    <row r="10011" spans="1:1" x14ac:dyDescent="0.2">
      <c r="A10011" s="6"/>
    </row>
    <row r="10012" spans="1:1" x14ac:dyDescent="0.2">
      <c r="A10012" s="6"/>
    </row>
    <row r="10013" spans="1:1" x14ac:dyDescent="0.2">
      <c r="A10013" s="6"/>
    </row>
    <row r="10014" spans="1:1" x14ac:dyDescent="0.2">
      <c r="A10014" s="6"/>
    </row>
    <row r="10015" spans="1:1" x14ac:dyDescent="0.2">
      <c r="A10015" s="6"/>
    </row>
    <row r="10016" spans="1:1" x14ac:dyDescent="0.2">
      <c r="A10016" s="6"/>
    </row>
    <row r="10017" spans="1:1" x14ac:dyDescent="0.2">
      <c r="A10017" s="6"/>
    </row>
    <row r="10018" spans="1:1" x14ac:dyDescent="0.2">
      <c r="A10018" s="6"/>
    </row>
    <row r="10019" spans="1:1" x14ac:dyDescent="0.2">
      <c r="A10019" s="6"/>
    </row>
    <row r="10020" spans="1:1" x14ac:dyDescent="0.2">
      <c r="A10020" s="6"/>
    </row>
    <row r="10021" spans="1:1" x14ac:dyDescent="0.2">
      <c r="A10021" s="6"/>
    </row>
    <row r="10022" spans="1:1" x14ac:dyDescent="0.2">
      <c r="A10022" s="6"/>
    </row>
    <row r="10023" spans="1:1" x14ac:dyDescent="0.2">
      <c r="A10023" s="6"/>
    </row>
    <row r="10024" spans="1:1" x14ac:dyDescent="0.2">
      <c r="A10024" s="6"/>
    </row>
    <row r="10025" spans="1:1" x14ac:dyDescent="0.2">
      <c r="A10025" s="6"/>
    </row>
    <row r="10026" spans="1:1" x14ac:dyDescent="0.2">
      <c r="A10026" s="6"/>
    </row>
    <row r="10027" spans="1:1" x14ac:dyDescent="0.2">
      <c r="A10027" s="6"/>
    </row>
    <row r="10028" spans="1:1" x14ac:dyDescent="0.2">
      <c r="A10028" s="6"/>
    </row>
    <row r="10029" spans="1:1" x14ac:dyDescent="0.2">
      <c r="A10029" s="6"/>
    </row>
    <row r="10030" spans="1:1" x14ac:dyDescent="0.2">
      <c r="A10030" s="6"/>
    </row>
    <row r="10031" spans="1:1" x14ac:dyDescent="0.2">
      <c r="A10031" s="6"/>
    </row>
    <row r="10032" spans="1:1" x14ac:dyDescent="0.2">
      <c r="A10032" s="6"/>
    </row>
    <row r="10033" spans="1:1" x14ac:dyDescent="0.2">
      <c r="A10033" s="6"/>
    </row>
    <row r="10034" spans="1:1" x14ac:dyDescent="0.2">
      <c r="A10034" s="6"/>
    </row>
    <row r="10035" spans="1:1" x14ac:dyDescent="0.2">
      <c r="A10035" s="6"/>
    </row>
    <row r="10036" spans="1:1" x14ac:dyDescent="0.2">
      <c r="A10036" s="6"/>
    </row>
    <row r="10037" spans="1:1" x14ac:dyDescent="0.2">
      <c r="A10037" s="6"/>
    </row>
    <row r="10038" spans="1:1" x14ac:dyDescent="0.2">
      <c r="A10038" s="6"/>
    </row>
    <row r="10039" spans="1:1" x14ac:dyDescent="0.2">
      <c r="A10039" s="6"/>
    </row>
    <row r="10040" spans="1:1" x14ac:dyDescent="0.2">
      <c r="A10040" s="6"/>
    </row>
    <row r="10041" spans="1:1" x14ac:dyDescent="0.2">
      <c r="A10041" s="6"/>
    </row>
    <row r="10042" spans="1:1" x14ac:dyDescent="0.2">
      <c r="A10042" s="6"/>
    </row>
    <row r="10043" spans="1:1" x14ac:dyDescent="0.2">
      <c r="A10043" s="6"/>
    </row>
    <row r="10044" spans="1:1" x14ac:dyDescent="0.2">
      <c r="A10044" s="6"/>
    </row>
    <row r="10045" spans="1:1" x14ac:dyDescent="0.2">
      <c r="A10045" s="6"/>
    </row>
    <row r="10046" spans="1:1" x14ac:dyDescent="0.2">
      <c r="A10046" s="6"/>
    </row>
    <row r="10047" spans="1:1" x14ac:dyDescent="0.2">
      <c r="A10047" s="6"/>
    </row>
    <row r="10048" spans="1:1" x14ac:dyDescent="0.2">
      <c r="A10048" s="6"/>
    </row>
    <row r="10049" spans="1:1" x14ac:dyDescent="0.2">
      <c r="A10049" s="6"/>
    </row>
    <row r="10050" spans="1:1" x14ac:dyDescent="0.2">
      <c r="A10050" s="6"/>
    </row>
    <row r="10051" spans="1:1" x14ac:dyDescent="0.2">
      <c r="A10051" s="6"/>
    </row>
    <row r="10052" spans="1:1" x14ac:dyDescent="0.2">
      <c r="A10052" s="6"/>
    </row>
    <row r="10053" spans="1:1" x14ac:dyDescent="0.2">
      <c r="A10053" s="6"/>
    </row>
    <row r="10054" spans="1:1" x14ac:dyDescent="0.2">
      <c r="A10054" s="6"/>
    </row>
    <row r="10055" spans="1:1" x14ac:dyDescent="0.2">
      <c r="A10055" s="6"/>
    </row>
    <row r="10056" spans="1:1" x14ac:dyDescent="0.2">
      <c r="A10056" s="6"/>
    </row>
    <row r="10057" spans="1:1" x14ac:dyDescent="0.2">
      <c r="A10057" s="6"/>
    </row>
    <row r="10058" spans="1:1" x14ac:dyDescent="0.2">
      <c r="A10058" s="6"/>
    </row>
    <row r="10059" spans="1:1" x14ac:dyDescent="0.2">
      <c r="A10059" s="6"/>
    </row>
    <row r="10060" spans="1:1" x14ac:dyDescent="0.2">
      <c r="A10060" s="6"/>
    </row>
    <row r="10061" spans="1:1" x14ac:dyDescent="0.2">
      <c r="A10061" s="6"/>
    </row>
    <row r="10062" spans="1:1" x14ac:dyDescent="0.2">
      <c r="A10062" s="6"/>
    </row>
    <row r="10063" spans="1:1" x14ac:dyDescent="0.2">
      <c r="A10063" s="6"/>
    </row>
    <row r="10064" spans="1:1" x14ac:dyDescent="0.2">
      <c r="A10064" s="6"/>
    </row>
    <row r="10065" spans="1:1" x14ac:dyDescent="0.2">
      <c r="A10065" s="6"/>
    </row>
    <row r="10066" spans="1:1" x14ac:dyDescent="0.2">
      <c r="A10066" s="6"/>
    </row>
    <row r="10067" spans="1:1" x14ac:dyDescent="0.2">
      <c r="A10067" s="6"/>
    </row>
    <row r="10068" spans="1:1" x14ac:dyDescent="0.2">
      <c r="A10068" s="6"/>
    </row>
    <row r="10069" spans="1:1" x14ac:dyDescent="0.2">
      <c r="A10069" s="6"/>
    </row>
    <row r="10070" spans="1:1" x14ac:dyDescent="0.2">
      <c r="A10070" s="6"/>
    </row>
    <row r="10071" spans="1:1" x14ac:dyDescent="0.2">
      <c r="A10071" s="6"/>
    </row>
    <row r="10072" spans="1:1" x14ac:dyDescent="0.2">
      <c r="A10072" s="6"/>
    </row>
    <row r="10073" spans="1:1" x14ac:dyDescent="0.2">
      <c r="A10073" s="6"/>
    </row>
    <row r="10074" spans="1:1" x14ac:dyDescent="0.2">
      <c r="A10074" s="6"/>
    </row>
    <row r="10075" spans="1:1" x14ac:dyDescent="0.2">
      <c r="A10075" s="6"/>
    </row>
    <row r="10076" spans="1:1" x14ac:dyDescent="0.2">
      <c r="A10076" s="6"/>
    </row>
    <row r="10077" spans="1:1" x14ac:dyDescent="0.2">
      <c r="A10077" s="6"/>
    </row>
    <row r="10078" spans="1:1" x14ac:dyDescent="0.2">
      <c r="A10078" s="6"/>
    </row>
    <row r="10079" spans="1:1" x14ac:dyDescent="0.2">
      <c r="A10079" s="6"/>
    </row>
    <row r="10080" spans="1:1" x14ac:dyDescent="0.2">
      <c r="A10080" s="6"/>
    </row>
    <row r="10081" spans="1:1" x14ac:dyDescent="0.2">
      <c r="A10081" s="6"/>
    </row>
    <row r="10082" spans="1:1" x14ac:dyDescent="0.2">
      <c r="A10082" s="6"/>
    </row>
    <row r="10083" spans="1:1" x14ac:dyDescent="0.2">
      <c r="A10083" s="6"/>
    </row>
    <row r="10084" spans="1:1" x14ac:dyDescent="0.2">
      <c r="A10084" s="6"/>
    </row>
    <row r="10085" spans="1:1" x14ac:dyDescent="0.2">
      <c r="A10085" s="6"/>
    </row>
    <row r="10086" spans="1:1" x14ac:dyDescent="0.2">
      <c r="A10086" s="6"/>
    </row>
    <row r="10087" spans="1:1" x14ac:dyDescent="0.2">
      <c r="A10087" s="6"/>
    </row>
    <row r="10088" spans="1:1" x14ac:dyDescent="0.2">
      <c r="A10088" s="6"/>
    </row>
    <row r="10089" spans="1:1" x14ac:dyDescent="0.2">
      <c r="A10089" s="6"/>
    </row>
    <row r="10090" spans="1:1" x14ac:dyDescent="0.2">
      <c r="A10090" s="6"/>
    </row>
    <row r="10091" spans="1:1" x14ac:dyDescent="0.2">
      <c r="A10091" s="6"/>
    </row>
    <row r="10092" spans="1:1" x14ac:dyDescent="0.2">
      <c r="A10092" s="6"/>
    </row>
    <row r="10093" spans="1:1" x14ac:dyDescent="0.2">
      <c r="A10093" s="6"/>
    </row>
    <row r="10094" spans="1:1" x14ac:dyDescent="0.2">
      <c r="A10094" s="6"/>
    </row>
    <row r="10095" spans="1:1" x14ac:dyDescent="0.2">
      <c r="A10095" s="6"/>
    </row>
    <row r="10096" spans="1:1" x14ac:dyDescent="0.2">
      <c r="A10096" s="6"/>
    </row>
    <row r="10097" spans="1:1" x14ac:dyDescent="0.2">
      <c r="A10097" s="6"/>
    </row>
    <row r="10098" spans="1:1" x14ac:dyDescent="0.2">
      <c r="A10098" s="6"/>
    </row>
    <row r="10099" spans="1:1" x14ac:dyDescent="0.2">
      <c r="A10099" s="6"/>
    </row>
    <row r="10100" spans="1:1" x14ac:dyDescent="0.2">
      <c r="A10100" s="6"/>
    </row>
    <row r="10101" spans="1:1" x14ac:dyDescent="0.2">
      <c r="A10101" s="6"/>
    </row>
    <row r="10102" spans="1:1" x14ac:dyDescent="0.2">
      <c r="A10102" s="6"/>
    </row>
    <row r="10103" spans="1:1" x14ac:dyDescent="0.2">
      <c r="A10103" s="6"/>
    </row>
    <row r="10104" spans="1:1" x14ac:dyDescent="0.2">
      <c r="A10104" s="6"/>
    </row>
    <row r="10105" spans="1:1" x14ac:dyDescent="0.2">
      <c r="A10105" s="6"/>
    </row>
    <row r="10106" spans="1:1" x14ac:dyDescent="0.2">
      <c r="A10106" s="6"/>
    </row>
    <row r="10107" spans="1:1" x14ac:dyDescent="0.2">
      <c r="A10107" s="6"/>
    </row>
    <row r="10108" spans="1:1" x14ac:dyDescent="0.2">
      <c r="A10108" s="6"/>
    </row>
    <row r="10109" spans="1:1" x14ac:dyDescent="0.2">
      <c r="A10109" s="6"/>
    </row>
    <row r="10110" spans="1:1" x14ac:dyDescent="0.2">
      <c r="A10110" s="6"/>
    </row>
    <row r="10111" spans="1:1" x14ac:dyDescent="0.2">
      <c r="A10111" s="6"/>
    </row>
    <row r="10112" spans="1:1" x14ac:dyDescent="0.2">
      <c r="A10112" s="6"/>
    </row>
    <row r="10113" spans="1:1" x14ac:dyDescent="0.2">
      <c r="A10113" s="6"/>
    </row>
    <row r="10114" spans="1:1" x14ac:dyDescent="0.2">
      <c r="A10114" s="6"/>
    </row>
    <row r="10115" spans="1:1" x14ac:dyDescent="0.2">
      <c r="A10115" s="6"/>
    </row>
    <row r="10116" spans="1:1" x14ac:dyDescent="0.2">
      <c r="A10116" s="6"/>
    </row>
    <row r="10117" spans="1:1" x14ac:dyDescent="0.2">
      <c r="A10117" s="6"/>
    </row>
    <row r="10118" spans="1:1" x14ac:dyDescent="0.2">
      <c r="A10118" s="6"/>
    </row>
    <row r="10119" spans="1:1" x14ac:dyDescent="0.2">
      <c r="A10119" s="6"/>
    </row>
    <row r="10120" spans="1:1" x14ac:dyDescent="0.2">
      <c r="A10120" s="6"/>
    </row>
    <row r="10121" spans="1:1" x14ac:dyDescent="0.2">
      <c r="A10121" s="6"/>
    </row>
    <row r="10122" spans="1:1" x14ac:dyDescent="0.2">
      <c r="A10122" s="6"/>
    </row>
    <row r="10123" spans="1:1" x14ac:dyDescent="0.2">
      <c r="A10123" s="6"/>
    </row>
    <row r="10124" spans="1:1" x14ac:dyDescent="0.2">
      <c r="A10124" s="6"/>
    </row>
    <row r="10125" spans="1:1" x14ac:dyDescent="0.2">
      <c r="A10125" s="6"/>
    </row>
    <row r="10126" spans="1:1" x14ac:dyDescent="0.2">
      <c r="A10126" s="6"/>
    </row>
    <row r="10127" spans="1:1" x14ac:dyDescent="0.2">
      <c r="A10127" s="6"/>
    </row>
    <row r="10128" spans="1:1" x14ac:dyDescent="0.2">
      <c r="A10128" s="6"/>
    </row>
    <row r="10129" spans="1:1" x14ac:dyDescent="0.2">
      <c r="A10129" s="6"/>
    </row>
    <row r="10130" spans="1:1" x14ac:dyDescent="0.2">
      <c r="A10130" s="6"/>
    </row>
    <row r="10131" spans="1:1" x14ac:dyDescent="0.2">
      <c r="A10131" s="6"/>
    </row>
    <row r="10132" spans="1:1" x14ac:dyDescent="0.2">
      <c r="A10132" s="6"/>
    </row>
    <row r="10133" spans="1:1" x14ac:dyDescent="0.2">
      <c r="A10133" s="6"/>
    </row>
    <row r="10134" spans="1:1" x14ac:dyDescent="0.2">
      <c r="A10134" s="6"/>
    </row>
    <row r="10135" spans="1:1" x14ac:dyDescent="0.2">
      <c r="A10135" s="6"/>
    </row>
    <row r="10136" spans="1:1" x14ac:dyDescent="0.2">
      <c r="A10136" s="6"/>
    </row>
    <row r="10137" spans="1:1" x14ac:dyDescent="0.2">
      <c r="A10137" s="6"/>
    </row>
    <row r="10138" spans="1:1" x14ac:dyDescent="0.2">
      <c r="A10138" s="6"/>
    </row>
    <row r="10139" spans="1:1" x14ac:dyDescent="0.2">
      <c r="A10139" s="6"/>
    </row>
    <row r="10140" spans="1:1" x14ac:dyDescent="0.2">
      <c r="A10140" s="6"/>
    </row>
    <row r="10141" spans="1:1" x14ac:dyDescent="0.2">
      <c r="A10141" s="6"/>
    </row>
    <row r="10142" spans="1:1" x14ac:dyDescent="0.2">
      <c r="A10142" s="6"/>
    </row>
    <row r="10143" spans="1:1" x14ac:dyDescent="0.2">
      <c r="A10143" s="6"/>
    </row>
    <row r="10144" spans="1:1" x14ac:dyDescent="0.2">
      <c r="A10144" s="6"/>
    </row>
    <row r="10145" spans="1:1" x14ac:dyDescent="0.2">
      <c r="A10145" s="6"/>
    </row>
    <row r="10146" spans="1:1" x14ac:dyDescent="0.2">
      <c r="A10146" s="6"/>
    </row>
    <row r="10147" spans="1:1" x14ac:dyDescent="0.2">
      <c r="A10147" s="6"/>
    </row>
    <row r="10148" spans="1:1" x14ac:dyDescent="0.2">
      <c r="A10148" s="6"/>
    </row>
    <row r="10149" spans="1:1" x14ac:dyDescent="0.2">
      <c r="A10149" s="6"/>
    </row>
    <row r="10150" spans="1:1" x14ac:dyDescent="0.2">
      <c r="A10150" s="6"/>
    </row>
    <row r="10151" spans="1:1" x14ac:dyDescent="0.2">
      <c r="A10151" s="6"/>
    </row>
    <row r="10152" spans="1:1" x14ac:dyDescent="0.2">
      <c r="A10152" s="6"/>
    </row>
    <row r="10153" spans="1:1" x14ac:dyDescent="0.2">
      <c r="A10153" s="6"/>
    </row>
    <row r="10154" spans="1:1" x14ac:dyDescent="0.2">
      <c r="A10154" s="6"/>
    </row>
    <row r="10155" spans="1:1" x14ac:dyDescent="0.2">
      <c r="A10155" s="6"/>
    </row>
    <row r="10156" spans="1:1" x14ac:dyDescent="0.2">
      <c r="A10156" s="6"/>
    </row>
    <row r="10157" spans="1:1" x14ac:dyDescent="0.2">
      <c r="A10157" s="6"/>
    </row>
    <row r="10158" spans="1:1" x14ac:dyDescent="0.2">
      <c r="A10158" s="6"/>
    </row>
    <row r="10159" spans="1:1" x14ac:dyDescent="0.2">
      <c r="A10159" s="6"/>
    </row>
    <row r="10160" spans="1:1" x14ac:dyDescent="0.2">
      <c r="A10160" s="6"/>
    </row>
    <row r="10161" spans="1:1" x14ac:dyDescent="0.2">
      <c r="A10161" s="6"/>
    </row>
    <row r="10162" spans="1:1" x14ac:dyDescent="0.2">
      <c r="A10162" s="6"/>
    </row>
    <row r="10163" spans="1:1" x14ac:dyDescent="0.2">
      <c r="A10163" s="6"/>
    </row>
    <row r="10164" spans="1:1" x14ac:dyDescent="0.2">
      <c r="A10164" s="6"/>
    </row>
    <row r="10165" spans="1:1" x14ac:dyDescent="0.2">
      <c r="A10165" s="6"/>
    </row>
    <row r="10166" spans="1:1" x14ac:dyDescent="0.2">
      <c r="A10166" s="6"/>
    </row>
    <row r="10167" spans="1:1" x14ac:dyDescent="0.2">
      <c r="A10167" s="6"/>
    </row>
    <row r="10168" spans="1:1" x14ac:dyDescent="0.2">
      <c r="A10168" s="6"/>
    </row>
    <row r="10169" spans="1:1" x14ac:dyDescent="0.2">
      <c r="A10169" s="6"/>
    </row>
    <row r="10170" spans="1:1" x14ac:dyDescent="0.2">
      <c r="A10170" s="6"/>
    </row>
    <row r="10171" spans="1:1" x14ac:dyDescent="0.2">
      <c r="A10171" s="6"/>
    </row>
    <row r="10172" spans="1:1" x14ac:dyDescent="0.2">
      <c r="A10172" s="6"/>
    </row>
    <row r="10173" spans="1:1" x14ac:dyDescent="0.2">
      <c r="A10173" s="6"/>
    </row>
    <row r="10174" spans="1:1" x14ac:dyDescent="0.2">
      <c r="A10174" s="6"/>
    </row>
    <row r="10175" spans="1:1" x14ac:dyDescent="0.2">
      <c r="A10175" s="6"/>
    </row>
    <row r="10176" spans="1:1" x14ac:dyDescent="0.2">
      <c r="A10176" s="6"/>
    </row>
    <row r="10177" spans="1:1" x14ac:dyDescent="0.2">
      <c r="A10177" s="6"/>
    </row>
    <row r="10178" spans="1:1" x14ac:dyDescent="0.2">
      <c r="A10178" s="6"/>
    </row>
    <row r="10179" spans="1:1" x14ac:dyDescent="0.2">
      <c r="A10179" s="6"/>
    </row>
    <row r="10180" spans="1:1" x14ac:dyDescent="0.2">
      <c r="A10180" s="6"/>
    </row>
    <row r="10181" spans="1:1" x14ac:dyDescent="0.2">
      <c r="A10181" s="6"/>
    </row>
    <row r="10182" spans="1:1" x14ac:dyDescent="0.2">
      <c r="A10182" s="6"/>
    </row>
    <row r="10183" spans="1:1" x14ac:dyDescent="0.2">
      <c r="A10183" s="6"/>
    </row>
    <row r="10184" spans="1:1" x14ac:dyDescent="0.2">
      <c r="A10184" s="6"/>
    </row>
    <row r="10185" spans="1:1" x14ac:dyDescent="0.2">
      <c r="A10185" s="6"/>
    </row>
    <row r="10186" spans="1:1" x14ac:dyDescent="0.2">
      <c r="A10186" s="6"/>
    </row>
    <row r="10187" spans="1:1" x14ac:dyDescent="0.2">
      <c r="A10187" s="6"/>
    </row>
    <row r="10188" spans="1:1" x14ac:dyDescent="0.2">
      <c r="A10188" s="6"/>
    </row>
    <row r="10189" spans="1:1" x14ac:dyDescent="0.2">
      <c r="A10189" s="6"/>
    </row>
    <row r="10190" spans="1:1" x14ac:dyDescent="0.2">
      <c r="A10190" s="6"/>
    </row>
    <row r="10191" spans="1:1" x14ac:dyDescent="0.2">
      <c r="A10191" s="6"/>
    </row>
    <row r="10192" spans="1:1" x14ac:dyDescent="0.2">
      <c r="A10192" s="6"/>
    </row>
    <row r="10193" spans="1:1" x14ac:dyDescent="0.2">
      <c r="A10193" s="6"/>
    </row>
    <row r="10194" spans="1:1" x14ac:dyDescent="0.2">
      <c r="A10194" s="6"/>
    </row>
    <row r="10195" spans="1:1" x14ac:dyDescent="0.2">
      <c r="A10195" s="6"/>
    </row>
    <row r="10196" spans="1:1" x14ac:dyDescent="0.2">
      <c r="A10196" s="6"/>
    </row>
    <row r="10197" spans="1:1" x14ac:dyDescent="0.2">
      <c r="A10197" s="6"/>
    </row>
    <row r="10198" spans="1:1" x14ac:dyDescent="0.2">
      <c r="A10198" s="6"/>
    </row>
    <row r="10199" spans="1:1" x14ac:dyDescent="0.2">
      <c r="A10199" s="6"/>
    </row>
    <row r="10200" spans="1:1" x14ac:dyDescent="0.2">
      <c r="A10200" s="6"/>
    </row>
    <row r="10201" spans="1:1" x14ac:dyDescent="0.2">
      <c r="A10201" s="6"/>
    </row>
    <row r="10202" spans="1:1" x14ac:dyDescent="0.2">
      <c r="A10202" s="6"/>
    </row>
    <row r="10203" spans="1:1" x14ac:dyDescent="0.2">
      <c r="A10203" s="6"/>
    </row>
    <row r="10204" spans="1:1" x14ac:dyDescent="0.2">
      <c r="A10204" s="6"/>
    </row>
    <row r="10205" spans="1:1" x14ac:dyDescent="0.2">
      <c r="A10205" s="6"/>
    </row>
    <row r="10206" spans="1:1" x14ac:dyDescent="0.2">
      <c r="A10206" s="6"/>
    </row>
    <row r="10207" spans="1:1" x14ac:dyDescent="0.2">
      <c r="A10207" s="6"/>
    </row>
    <row r="10208" spans="1:1" x14ac:dyDescent="0.2">
      <c r="A10208" s="6"/>
    </row>
    <row r="10209" spans="1:1" x14ac:dyDescent="0.2">
      <c r="A10209" s="6"/>
    </row>
    <row r="10210" spans="1:1" x14ac:dyDescent="0.2">
      <c r="A10210" s="6"/>
    </row>
    <row r="10211" spans="1:1" x14ac:dyDescent="0.2">
      <c r="A10211" s="6"/>
    </row>
    <row r="10212" spans="1:1" x14ac:dyDescent="0.2">
      <c r="A10212" s="6"/>
    </row>
    <row r="10213" spans="1:1" x14ac:dyDescent="0.2">
      <c r="A10213" s="6"/>
    </row>
    <row r="10214" spans="1:1" x14ac:dyDescent="0.2">
      <c r="A10214" s="6"/>
    </row>
    <row r="10215" spans="1:1" x14ac:dyDescent="0.2">
      <c r="A10215" s="6"/>
    </row>
    <row r="10216" spans="1:1" x14ac:dyDescent="0.2">
      <c r="A10216" s="6"/>
    </row>
    <row r="10217" spans="1:1" x14ac:dyDescent="0.2">
      <c r="A10217" s="6"/>
    </row>
    <row r="10218" spans="1:1" x14ac:dyDescent="0.2">
      <c r="A10218" s="6"/>
    </row>
    <row r="10219" spans="1:1" x14ac:dyDescent="0.2">
      <c r="A10219" s="6"/>
    </row>
    <row r="10220" spans="1:1" x14ac:dyDescent="0.2">
      <c r="A10220" s="6"/>
    </row>
    <row r="10221" spans="1:1" x14ac:dyDescent="0.2">
      <c r="A10221" s="6"/>
    </row>
    <row r="10222" spans="1:1" x14ac:dyDescent="0.2">
      <c r="A10222" s="6"/>
    </row>
    <row r="10223" spans="1:1" x14ac:dyDescent="0.2">
      <c r="A10223" s="6"/>
    </row>
    <row r="10224" spans="1:1" x14ac:dyDescent="0.2">
      <c r="A10224" s="6"/>
    </row>
    <row r="10225" spans="1:1" x14ac:dyDescent="0.2">
      <c r="A10225" s="6"/>
    </row>
    <row r="10226" spans="1:1" x14ac:dyDescent="0.2">
      <c r="A10226" s="6"/>
    </row>
    <row r="10227" spans="1:1" x14ac:dyDescent="0.2">
      <c r="A10227" s="6"/>
    </row>
    <row r="10228" spans="1:1" x14ac:dyDescent="0.2">
      <c r="A10228" s="6"/>
    </row>
    <row r="10229" spans="1:1" x14ac:dyDescent="0.2">
      <c r="A10229" s="6"/>
    </row>
    <row r="10230" spans="1:1" x14ac:dyDescent="0.2">
      <c r="A10230" s="6"/>
    </row>
    <row r="10231" spans="1:1" x14ac:dyDescent="0.2">
      <c r="A10231" s="6"/>
    </row>
    <row r="10232" spans="1:1" x14ac:dyDescent="0.2">
      <c r="A10232" s="6"/>
    </row>
    <row r="10233" spans="1:1" x14ac:dyDescent="0.2">
      <c r="A10233" s="6"/>
    </row>
    <row r="10234" spans="1:1" x14ac:dyDescent="0.2">
      <c r="A10234" s="6"/>
    </row>
    <row r="10235" spans="1:1" x14ac:dyDescent="0.2">
      <c r="A10235" s="6"/>
    </row>
    <row r="10236" spans="1:1" x14ac:dyDescent="0.2">
      <c r="A10236" s="6"/>
    </row>
    <row r="10237" spans="1:1" x14ac:dyDescent="0.2">
      <c r="A10237" s="6"/>
    </row>
    <row r="10238" spans="1:1" x14ac:dyDescent="0.2">
      <c r="A10238" s="6"/>
    </row>
    <row r="10239" spans="1:1" x14ac:dyDescent="0.2">
      <c r="A10239" s="6"/>
    </row>
    <row r="10240" spans="1:1" x14ac:dyDescent="0.2">
      <c r="A10240" s="6"/>
    </row>
    <row r="10241" spans="1:1" x14ac:dyDescent="0.2">
      <c r="A10241" s="6"/>
    </row>
    <row r="10242" spans="1:1" x14ac:dyDescent="0.2">
      <c r="A10242" s="6"/>
    </row>
    <row r="10243" spans="1:1" x14ac:dyDescent="0.2">
      <c r="A10243" s="6"/>
    </row>
    <row r="10244" spans="1:1" x14ac:dyDescent="0.2">
      <c r="A10244" s="6"/>
    </row>
    <row r="10245" spans="1:1" x14ac:dyDescent="0.2">
      <c r="A10245" s="6"/>
    </row>
    <row r="10246" spans="1:1" x14ac:dyDescent="0.2">
      <c r="A10246" s="6"/>
    </row>
    <row r="10247" spans="1:1" x14ac:dyDescent="0.2">
      <c r="A10247" s="6"/>
    </row>
    <row r="10248" spans="1:1" x14ac:dyDescent="0.2">
      <c r="A10248" s="6"/>
    </row>
    <row r="10249" spans="1:1" x14ac:dyDescent="0.2">
      <c r="A10249" s="6"/>
    </row>
    <row r="10250" spans="1:1" x14ac:dyDescent="0.2">
      <c r="A10250" s="6"/>
    </row>
    <row r="10251" spans="1:1" x14ac:dyDescent="0.2">
      <c r="A10251" s="6"/>
    </row>
    <row r="10252" spans="1:1" x14ac:dyDescent="0.2">
      <c r="A10252" s="6"/>
    </row>
    <row r="10253" spans="1:1" x14ac:dyDescent="0.2">
      <c r="A10253" s="6"/>
    </row>
    <row r="10254" spans="1:1" x14ac:dyDescent="0.2">
      <c r="A10254" s="6"/>
    </row>
    <row r="10255" spans="1:1" x14ac:dyDescent="0.2">
      <c r="A10255" s="6"/>
    </row>
    <row r="10256" spans="1:1" x14ac:dyDescent="0.2">
      <c r="A10256" s="6"/>
    </row>
    <row r="10257" spans="1:1" x14ac:dyDescent="0.2">
      <c r="A10257" s="6"/>
    </row>
    <row r="10258" spans="1:1" x14ac:dyDescent="0.2">
      <c r="A10258" s="6"/>
    </row>
    <row r="10259" spans="1:1" x14ac:dyDescent="0.2">
      <c r="A10259" s="6"/>
    </row>
    <row r="10260" spans="1:1" x14ac:dyDescent="0.2">
      <c r="A10260" s="6"/>
    </row>
    <row r="10261" spans="1:1" x14ac:dyDescent="0.2">
      <c r="A10261" s="6"/>
    </row>
    <row r="10262" spans="1:1" x14ac:dyDescent="0.2">
      <c r="A10262" s="6"/>
    </row>
    <row r="10263" spans="1:1" x14ac:dyDescent="0.2">
      <c r="A10263" s="6"/>
    </row>
    <row r="10264" spans="1:1" x14ac:dyDescent="0.2">
      <c r="A10264" s="6"/>
    </row>
    <row r="10265" spans="1:1" x14ac:dyDescent="0.2">
      <c r="A10265" s="6"/>
    </row>
    <row r="10266" spans="1:1" x14ac:dyDescent="0.2">
      <c r="A10266" s="6"/>
    </row>
    <row r="10267" spans="1:1" x14ac:dyDescent="0.2">
      <c r="A10267" s="6"/>
    </row>
    <row r="10268" spans="1:1" x14ac:dyDescent="0.2">
      <c r="A10268" s="6"/>
    </row>
    <row r="10269" spans="1:1" x14ac:dyDescent="0.2">
      <c r="A10269" s="6"/>
    </row>
    <row r="10270" spans="1:1" x14ac:dyDescent="0.2">
      <c r="A10270" s="6"/>
    </row>
    <row r="10271" spans="1:1" x14ac:dyDescent="0.2">
      <c r="A10271" s="6"/>
    </row>
    <row r="10272" spans="1:1" x14ac:dyDescent="0.2">
      <c r="A10272" s="6"/>
    </row>
    <row r="10273" spans="1:1" x14ac:dyDescent="0.2">
      <c r="A10273" s="6"/>
    </row>
    <row r="10274" spans="1:1" x14ac:dyDescent="0.2">
      <c r="A10274" s="6"/>
    </row>
    <row r="10275" spans="1:1" x14ac:dyDescent="0.2">
      <c r="A10275" s="6"/>
    </row>
    <row r="10276" spans="1:1" x14ac:dyDescent="0.2">
      <c r="A10276" s="6"/>
    </row>
    <row r="10277" spans="1:1" x14ac:dyDescent="0.2">
      <c r="A10277" s="6"/>
    </row>
    <row r="10278" spans="1:1" x14ac:dyDescent="0.2">
      <c r="A10278" s="6"/>
    </row>
    <row r="10279" spans="1:1" x14ac:dyDescent="0.2">
      <c r="A10279" s="6"/>
    </row>
    <row r="10280" spans="1:1" x14ac:dyDescent="0.2">
      <c r="A10280" s="6"/>
    </row>
    <row r="10281" spans="1:1" x14ac:dyDescent="0.2">
      <c r="A10281" s="6"/>
    </row>
    <row r="10282" spans="1:1" x14ac:dyDescent="0.2">
      <c r="A10282" s="6"/>
    </row>
    <row r="10283" spans="1:1" x14ac:dyDescent="0.2">
      <c r="A10283" s="6"/>
    </row>
    <row r="10284" spans="1:1" x14ac:dyDescent="0.2">
      <c r="A10284" s="6"/>
    </row>
    <row r="10285" spans="1:1" x14ac:dyDescent="0.2">
      <c r="A10285" s="6"/>
    </row>
    <row r="10286" spans="1:1" x14ac:dyDescent="0.2">
      <c r="A10286" s="6"/>
    </row>
    <row r="10287" spans="1:1" x14ac:dyDescent="0.2">
      <c r="A10287" s="6"/>
    </row>
    <row r="10288" spans="1:1" x14ac:dyDescent="0.2">
      <c r="A10288" s="6"/>
    </row>
    <row r="10289" spans="1:1" x14ac:dyDescent="0.2">
      <c r="A10289" s="6"/>
    </row>
    <row r="10290" spans="1:1" x14ac:dyDescent="0.2">
      <c r="A10290" s="6"/>
    </row>
    <row r="10291" spans="1:1" x14ac:dyDescent="0.2">
      <c r="A10291" s="6"/>
    </row>
    <row r="10292" spans="1:1" x14ac:dyDescent="0.2">
      <c r="A10292" s="6"/>
    </row>
    <row r="10293" spans="1:1" x14ac:dyDescent="0.2">
      <c r="A10293" s="6"/>
    </row>
    <row r="10294" spans="1:1" x14ac:dyDescent="0.2">
      <c r="A10294" s="6"/>
    </row>
    <row r="10295" spans="1:1" x14ac:dyDescent="0.2">
      <c r="A10295" s="6"/>
    </row>
    <row r="10296" spans="1:1" x14ac:dyDescent="0.2">
      <c r="A10296" s="6"/>
    </row>
    <row r="10297" spans="1:1" x14ac:dyDescent="0.2">
      <c r="A10297" s="6"/>
    </row>
    <row r="10298" spans="1:1" x14ac:dyDescent="0.2">
      <c r="A10298" s="6"/>
    </row>
    <row r="10299" spans="1:1" x14ac:dyDescent="0.2">
      <c r="A10299" s="6"/>
    </row>
    <row r="10300" spans="1:1" x14ac:dyDescent="0.2">
      <c r="A10300" s="6"/>
    </row>
    <row r="10301" spans="1:1" x14ac:dyDescent="0.2">
      <c r="A10301" s="6"/>
    </row>
    <row r="10302" spans="1:1" x14ac:dyDescent="0.2">
      <c r="A10302" s="6"/>
    </row>
    <row r="10303" spans="1:1" x14ac:dyDescent="0.2">
      <c r="A10303" s="6"/>
    </row>
    <row r="10304" spans="1:1" x14ac:dyDescent="0.2">
      <c r="A10304" s="6"/>
    </row>
    <row r="10305" spans="1:1" x14ac:dyDescent="0.2">
      <c r="A10305" s="6"/>
    </row>
    <row r="10306" spans="1:1" x14ac:dyDescent="0.2">
      <c r="A10306" s="6"/>
    </row>
    <row r="10307" spans="1:1" x14ac:dyDescent="0.2">
      <c r="A10307" s="6"/>
    </row>
    <row r="10308" spans="1:1" x14ac:dyDescent="0.2">
      <c r="A10308" s="6"/>
    </row>
    <row r="10309" spans="1:1" x14ac:dyDescent="0.2">
      <c r="A10309" s="6"/>
    </row>
    <row r="10310" spans="1:1" x14ac:dyDescent="0.2">
      <c r="A10310" s="6"/>
    </row>
    <row r="10311" spans="1:1" x14ac:dyDescent="0.2">
      <c r="A10311" s="6"/>
    </row>
    <row r="10312" spans="1:1" x14ac:dyDescent="0.2">
      <c r="A10312" s="6"/>
    </row>
    <row r="10313" spans="1:1" x14ac:dyDescent="0.2">
      <c r="A10313" s="6"/>
    </row>
    <row r="10314" spans="1:1" x14ac:dyDescent="0.2">
      <c r="A10314" s="6"/>
    </row>
    <row r="10315" spans="1:1" x14ac:dyDescent="0.2">
      <c r="A10315" s="6"/>
    </row>
    <row r="10316" spans="1:1" x14ac:dyDescent="0.2">
      <c r="A10316" s="6"/>
    </row>
    <row r="10317" spans="1:1" x14ac:dyDescent="0.2">
      <c r="A10317" s="6"/>
    </row>
    <row r="10318" spans="1:1" x14ac:dyDescent="0.2">
      <c r="A10318" s="6"/>
    </row>
    <row r="10319" spans="1:1" x14ac:dyDescent="0.2">
      <c r="A10319" s="6"/>
    </row>
    <row r="10320" spans="1:1" x14ac:dyDescent="0.2">
      <c r="A10320" s="6"/>
    </row>
    <row r="10321" spans="1:1" x14ac:dyDescent="0.2">
      <c r="A10321" s="6"/>
    </row>
    <row r="10322" spans="1:1" x14ac:dyDescent="0.2">
      <c r="A10322" s="6"/>
    </row>
    <row r="10323" spans="1:1" x14ac:dyDescent="0.2">
      <c r="A10323" s="6"/>
    </row>
    <row r="10324" spans="1:1" x14ac:dyDescent="0.2">
      <c r="A10324" s="6"/>
    </row>
    <row r="10325" spans="1:1" x14ac:dyDescent="0.2">
      <c r="A10325" s="6"/>
    </row>
    <row r="10326" spans="1:1" x14ac:dyDescent="0.2">
      <c r="A10326" s="6"/>
    </row>
    <row r="10327" spans="1:1" x14ac:dyDescent="0.2">
      <c r="A10327" s="6"/>
    </row>
    <row r="10328" spans="1:1" x14ac:dyDescent="0.2">
      <c r="A10328" s="6"/>
    </row>
    <row r="10329" spans="1:1" x14ac:dyDescent="0.2">
      <c r="A10329" s="6"/>
    </row>
    <row r="10330" spans="1:1" x14ac:dyDescent="0.2">
      <c r="A10330" s="6"/>
    </row>
    <row r="10331" spans="1:1" x14ac:dyDescent="0.2">
      <c r="A10331" s="6"/>
    </row>
    <row r="10332" spans="1:1" x14ac:dyDescent="0.2">
      <c r="A10332" s="6"/>
    </row>
    <row r="10333" spans="1:1" x14ac:dyDescent="0.2">
      <c r="A10333" s="6"/>
    </row>
    <row r="10334" spans="1:1" x14ac:dyDescent="0.2">
      <c r="A10334" s="6"/>
    </row>
    <row r="10335" spans="1:1" x14ac:dyDescent="0.2">
      <c r="A10335" s="6"/>
    </row>
    <row r="10336" spans="1:1" x14ac:dyDescent="0.2">
      <c r="A10336" s="6"/>
    </row>
    <row r="10337" spans="1:1" x14ac:dyDescent="0.2">
      <c r="A10337" s="6"/>
    </row>
    <row r="10338" spans="1:1" x14ac:dyDescent="0.2">
      <c r="A10338" s="6"/>
    </row>
    <row r="10339" spans="1:1" x14ac:dyDescent="0.2">
      <c r="A10339" s="6"/>
    </row>
    <row r="10340" spans="1:1" x14ac:dyDescent="0.2">
      <c r="A10340" s="6"/>
    </row>
    <row r="10341" spans="1:1" x14ac:dyDescent="0.2">
      <c r="A10341" s="6"/>
    </row>
    <row r="10342" spans="1:1" x14ac:dyDescent="0.2">
      <c r="A10342" s="6"/>
    </row>
    <row r="10343" spans="1:1" x14ac:dyDescent="0.2">
      <c r="A10343" s="6"/>
    </row>
    <row r="10344" spans="1:1" x14ac:dyDescent="0.2">
      <c r="A10344" s="6"/>
    </row>
    <row r="10345" spans="1:1" x14ac:dyDescent="0.2">
      <c r="A10345" s="6"/>
    </row>
    <row r="10346" spans="1:1" x14ac:dyDescent="0.2">
      <c r="A10346" s="6"/>
    </row>
    <row r="10347" spans="1:1" x14ac:dyDescent="0.2">
      <c r="A10347" s="6"/>
    </row>
    <row r="10348" spans="1:1" x14ac:dyDescent="0.2">
      <c r="A10348" s="6"/>
    </row>
    <row r="10349" spans="1:1" x14ac:dyDescent="0.2">
      <c r="A10349" s="6"/>
    </row>
    <row r="10350" spans="1:1" x14ac:dyDescent="0.2">
      <c r="A10350" s="6"/>
    </row>
    <row r="10351" spans="1:1" x14ac:dyDescent="0.2">
      <c r="A10351" s="6"/>
    </row>
    <row r="10352" spans="1:1" x14ac:dyDescent="0.2">
      <c r="A10352" s="6"/>
    </row>
    <row r="10353" spans="1:1" x14ac:dyDescent="0.2">
      <c r="A10353" s="6"/>
    </row>
    <row r="10354" spans="1:1" x14ac:dyDescent="0.2">
      <c r="A10354" s="6"/>
    </row>
    <row r="10355" spans="1:1" x14ac:dyDescent="0.2">
      <c r="A10355" s="6"/>
    </row>
    <row r="10356" spans="1:1" x14ac:dyDescent="0.2">
      <c r="A10356" s="6"/>
    </row>
    <row r="10357" spans="1:1" x14ac:dyDescent="0.2">
      <c r="A10357" s="6"/>
    </row>
    <row r="10358" spans="1:1" x14ac:dyDescent="0.2">
      <c r="A10358" s="6"/>
    </row>
    <row r="10359" spans="1:1" x14ac:dyDescent="0.2">
      <c r="A10359" s="6"/>
    </row>
    <row r="10360" spans="1:1" x14ac:dyDescent="0.2">
      <c r="A10360" s="6"/>
    </row>
    <row r="10361" spans="1:1" x14ac:dyDescent="0.2">
      <c r="A10361" s="6"/>
    </row>
    <row r="10362" spans="1:1" x14ac:dyDescent="0.2">
      <c r="A10362" s="6"/>
    </row>
    <row r="10363" spans="1:1" x14ac:dyDescent="0.2">
      <c r="A10363" s="6"/>
    </row>
    <row r="10364" spans="1:1" x14ac:dyDescent="0.2">
      <c r="A10364" s="6"/>
    </row>
    <row r="10365" spans="1:1" x14ac:dyDescent="0.2">
      <c r="A10365" s="6"/>
    </row>
    <row r="10366" spans="1:1" x14ac:dyDescent="0.2">
      <c r="A10366" s="6"/>
    </row>
    <row r="10367" spans="1:1" x14ac:dyDescent="0.2">
      <c r="A10367" s="6"/>
    </row>
    <row r="10368" spans="1:1" x14ac:dyDescent="0.2">
      <c r="A10368" s="6"/>
    </row>
    <row r="10369" spans="1:1" x14ac:dyDescent="0.2">
      <c r="A10369" s="6"/>
    </row>
    <row r="10370" spans="1:1" x14ac:dyDescent="0.2">
      <c r="A10370" s="6"/>
    </row>
    <row r="10371" spans="1:1" x14ac:dyDescent="0.2">
      <c r="A10371" s="6"/>
    </row>
    <row r="10372" spans="1:1" x14ac:dyDescent="0.2">
      <c r="A10372" s="6"/>
    </row>
    <row r="10373" spans="1:1" x14ac:dyDescent="0.2">
      <c r="A10373" s="6"/>
    </row>
    <row r="10374" spans="1:1" x14ac:dyDescent="0.2">
      <c r="A10374" s="6"/>
    </row>
    <row r="10375" spans="1:1" x14ac:dyDescent="0.2">
      <c r="A10375" s="6"/>
    </row>
    <row r="10376" spans="1:1" x14ac:dyDescent="0.2">
      <c r="A10376" s="6"/>
    </row>
    <row r="10377" spans="1:1" x14ac:dyDescent="0.2">
      <c r="A10377" s="6"/>
    </row>
    <row r="10378" spans="1:1" x14ac:dyDescent="0.2">
      <c r="A10378" s="6"/>
    </row>
    <row r="10379" spans="1:1" x14ac:dyDescent="0.2">
      <c r="A10379" s="6"/>
    </row>
    <row r="10380" spans="1:1" x14ac:dyDescent="0.2">
      <c r="A10380" s="6"/>
    </row>
    <row r="10381" spans="1:1" x14ac:dyDescent="0.2">
      <c r="A10381" s="6"/>
    </row>
    <row r="10382" spans="1:1" x14ac:dyDescent="0.2">
      <c r="A10382" s="6"/>
    </row>
    <row r="10383" spans="1:1" x14ac:dyDescent="0.2">
      <c r="A10383" s="6"/>
    </row>
    <row r="10384" spans="1:1" x14ac:dyDescent="0.2">
      <c r="A10384" s="6"/>
    </row>
    <row r="10385" spans="1:1" x14ac:dyDescent="0.2">
      <c r="A10385" s="6"/>
    </row>
    <row r="10386" spans="1:1" x14ac:dyDescent="0.2">
      <c r="A10386" s="6"/>
    </row>
    <row r="10387" spans="1:1" x14ac:dyDescent="0.2">
      <c r="A10387" s="6"/>
    </row>
    <row r="10388" spans="1:1" x14ac:dyDescent="0.2">
      <c r="A10388" s="6"/>
    </row>
    <row r="10389" spans="1:1" x14ac:dyDescent="0.2">
      <c r="A10389" s="6"/>
    </row>
    <row r="10390" spans="1:1" x14ac:dyDescent="0.2">
      <c r="A10390" s="6"/>
    </row>
    <row r="10391" spans="1:1" x14ac:dyDescent="0.2">
      <c r="A10391" s="6"/>
    </row>
    <row r="10392" spans="1:1" x14ac:dyDescent="0.2">
      <c r="A10392" s="6"/>
    </row>
    <row r="10393" spans="1:1" x14ac:dyDescent="0.2">
      <c r="A10393" s="6"/>
    </row>
    <row r="10394" spans="1:1" x14ac:dyDescent="0.2">
      <c r="A10394" s="6"/>
    </row>
    <row r="10395" spans="1:1" x14ac:dyDescent="0.2">
      <c r="A10395" s="6"/>
    </row>
    <row r="10396" spans="1:1" x14ac:dyDescent="0.2">
      <c r="A10396" s="6"/>
    </row>
    <row r="10397" spans="1:1" x14ac:dyDescent="0.2">
      <c r="A10397" s="6"/>
    </row>
    <row r="10398" spans="1:1" x14ac:dyDescent="0.2">
      <c r="A10398" s="6"/>
    </row>
    <row r="10399" spans="1:1" x14ac:dyDescent="0.2">
      <c r="A10399" s="6"/>
    </row>
    <row r="10400" spans="1:1" x14ac:dyDescent="0.2">
      <c r="A10400" s="6"/>
    </row>
    <row r="10401" spans="1:1" x14ac:dyDescent="0.2">
      <c r="A10401" s="6"/>
    </row>
    <row r="10402" spans="1:1" x14ac:dyDescent="0.2">
      <c r="A10402" s="6"/>
    </row>
    <row r="10403" spans="1:1" x14ac:dyDescent="0.2">
      <c r="A10403" s="6"/>
    </row>
    <row r="10404" spans="1:1" x14ac:dyDescent="0.2">
      <c r="A10404" s="6"/>
    </row>
    <row r="10405" spans="1:1" x14ac:dyDescent="0.2">
      <c r="A10405" s="6"/>
    </row>
    <row r="10406" spans="1:1" x14ac:dyDescent="0.2">
      <c r="A10406" s="6"/>
    </row>
    <row r="10407" spans="1:1" x14ac:dyDescent="0.2">
      <c r="A10407" s="6"/>
    </row>
    <row r="10408" spans="1:1" x14ac:dyDescent="0.2">
      <c r="A10408" s="6"/>
    </row>
    <row r="10409" spans="1:1" x14ac:dyDescent="0.2">
      <c r="A10409" s="6"/>
    </row>
    <row r="10410" spans="1:1" x14ac:dyDescent="0.2">
      <c r="A10410" s="6"/>
    </row>
    <row r="10411" spans="1:1" x14ac:dyDescent="0.2">
      <c r="A10411" s="6"/>
    </row>
    <row r="10412" spans="1:1" x14ac:dyDescent="0.2">
      <c r="A10412" s="6"/>
    </row>
    <row r="10413" spans="1:1" x14ac:dyDescent="0.2">
      <c r="A10413" s="6"/>
    </row>
    <row r="10414" spans="1:1" x14ac:dyDescent="0.2">
      <c r="A10414" s="6"/>
    </row>
    <row r="10415" spans="1:1" x14ac:dyDescent="0.2">
      <c r="A10415" s="6"/>
    </row>
    <row r="10416" spans="1:1" x14ac:dyDescent="0.2">
      <c r="A10416" s="6"/>
    </row>
    <row r="10417" spans="1:1" x14ac:dyDescent="0.2">
      <c r="A10417" s="6"/>
    </row>
    <row r="10418" spans="1:1" x14ac:dyDescent="0.2">
      <c r="A10418" s="6"/>
    </row>
    <row r="10419" spans="1:1" x14ac:dyDescent="0.2">
      <c r="A10419" s="6"/>
    </row>
    <row r="10420" spans="1:1" x14ac:dyDescent="0.2">
      <c r="A10420" s="6"/>
    </row>
    <row r="10421" spans="1:1" x14ac:dyDescent="0.2">
      <c r="A10421" s="6"/>
    </row>
    <row r="10422" spans="1:1" x14ac:dyDescent="0.2">
      <c r="A10422" s="6"/>
    </row>
    <row r="10423" spans="1:1" x14ac:dyDescent="0.2">
      <c r="A10423" s="6"/>
    </row>
    <row r="10424" spans="1:1" x14ac:dyDescent="0.2">
      <c r="A10424" s="6"/>
    </row>
    <row r="10425" spans="1:1" x14ac:dyDescent="0.2">
      <c r="A10425" s="6"/>
    </row>
    <row r="10426" spans="1:1" x14ac:dyDescent="0.2">
      <c r="A10426" s="6"/>
    </row>
    <row r="10427" spans="1:1" x14ac:dyDescent="0.2">
      <c r="A10427" s="6"/>
    </row>
    <row r="10428" spans="1:1" x14ac:dyDescent="0.2">
      <c r="A10428" s="6"/>
    </row>
    <row r="10429" spans="1:1" x14ac:dyDescent="0.2">
      <c r="A10429" s="6"/>
    </row>
    <row r="10430" spans="1:1" x14ac:dyDescent="0.2">
      <c r="A10430" s="6"/>
    </row>
    <row r="10431" spans="1:1" x14ac:dyDescent="0.2">
      <c r="A10431" s="6"/>
    </row>
    <row r="10432" spans="1:1" x14ac:dyDescent="0.2">
      <c r="A10432" s="6"/>
    </row>
    <row r="10433" spans="1:1" x14ac:dyDescent="0.2">
      <c r="A10433" s="6"/>
    </row>
    <row r="10434" spans="1:1" x14ac:dyDescent="0.2">
      <c r="A10434" s="6"/>
    </row>
    <row r="10435" spans="1:1" x14ac:dyDescent="0.2">
      <c r="A10435" s="6"/>
    </row>
    <row r="10436" spans="1:1" x14ac:dyDescent="0.2">
      <c r="A10436" s="6"/>
    </row>
    <row r="10437" spans="1:1" x14ac:dyDescent="0.2">
      <c r="A10437" s="6"/>
    </row>
    <row r="10438" spans="1:1" x14ac:dyDescent="0.2">
      <c r="A10438" s="6"/>
    </row>
    <row r="10439" spans="1:1" x14ac:dyDescent="0.2">
      <c r="A10439" s="6"/>
    </row>
    <row r="10440" spans="1:1" x14ac:dyDescent="0.2">
      <c r="A10440" s="6"/>
    </row>
    <row r="10441" spans="1:1" x14ac:dyDescent="0.2">
      <c r="A10441" s="6"/>
    </row>
    <row r="10442" spans="1:1" x14ac:dyDescent="0.2">
      <c r="A10442" s="6"/>
    </row>
    <row r="10443" spans="1:1" x14ac:dyDescent="0.2">
      <c r="A10443" s="6"/>
    </row>
    <row r="10444" spans="1:1" x14ac:dyDescent="0.2">
      <c r="A10444" s="6"/>
    </row>
    <row r="10445" spans="1:1" x14ac:dyDescent="0.2">
      <c r="A10445" s="6"/>
    </row>
    <row r="10446" spans="1:1" x14ac:dyDescent="0.2">
      <c r="A10446" s="6"/>
    </row>
    <row r="10447" spans="1:1" x14ac:dyDescent="0.2">
      <c r="A10447" s="6"/>
    </row>
    <row r="10448" spans="1:1" x14ac:dyDescent="0.2">
      <c r="A10448" s="6"/>
    </row>
    <row r="10449" spans="1:1" x14ac:dyDescent="0.2">
      <c r="A10449" s="6"/>
    </row>
    <row r="10450" spans="1:1" x14ac:dyDescent="0.2">
      <c r="A10450" s="6"/>
    </row>
    <row r="10451" spans="1:1" x14ac:dyDescent="0.2">
      <c r="A10451" s="6"/>
    </row>
    <row r="10452" spans="1:1" x14ac:dyDescent="0.2">
      <c r="A10452" s="6"/>
    </row>
    <row r="10453" spans="1:1" x14ac:dyDescent="0.2">
      <c r="A10453" s="6"/>
    </row>
    <row r="10454" spans="1:1" x14ac:dyDescent="0.2">
      <c r="A10454" s="6"/>
    </row>
    <row r="10455" spans="1:1" x14ac:dyDescent="0.2">
      <c r="A10455" s="6"/>
    </row>
    <row r="10456" spans="1:1" x14ac:dyDescent="0.2">
      <c r="A10456" s="6"/>
    </row>
    <row r="10457" spans="1:1" x14ac:dyDescent="0.2">
      <c r="A10457" s="6"/>
    </row>
    <row r="10458" spans="1:1" x14ac:dyDescent="0.2">
      <c r="A10458" s="6"/>
    </row>
    <row r="10459" spans="1:1" x14ac:dyDescent="0.2">
      <c r="A10459" s="6"/>
    </row>
    <row r="10460" spans="1:1" x14ac:dyDescent="0.2">
      <c r="A10460" s="6"/>
    </row>
    <row r="10461" spans="1:1" x14ac:dyDescent="0.2">
      <c r="A10461" s="6"/>
    </row>
    <row r="10462" spans="1:1" x14ac:dyDescent="0.2">
      <c r="A10462" s="6"/>
    </row>
    <row r="10463" spans="1:1" x14ac:dyDescent="0.2">
      <c r="A10463" s="6"/>
    </row>
    <row r="10464" spans="1:1" x14ac:dyDescent="0.2">
      <c r="A10464" s="6"/>
    </row>
    <row r="10465" spans="1:1" x14ac:dyDescent="0.2">
      <c r="A10465" s="6"/>
    </row>
    <row r="10466" spans="1:1" x14ac:dyDescent="0.2">
      <c r="A10466" s="6"/>
    </row>
    <row r="10467" spans="1:1" x14ac:dyDescent="0.2">
      <c r="A10467" s="6"/>
    </row>
    <row r="10468" spans="1:1" x14ac:dyDescent="0.2">
      <c r="A10468" s="6"/>
    </row>
    <row r="10469" spans="1:1" x14ac:dyDescent="0.2">
      <c r="A10469" s="6"/>
    </row>
    <row r="10470" spans="1:1" x14ac:dyDescent="0.2">
      <c r="A10470" s="6"/>
    </row>
    <row r="10471" spans="1:1" x14ac:dyDescent="0.2">
      <c r="A10471" s="6"/>
    </row>
    <row r="10472" spans="1:1" x14ac:dyDescent="0.2">
      <c r="A10472" s="6"/>
    </row>
    <row r="10473" spans="1:1" x14ac:dyDescent="0.2">
      <c r="A10473" s="6"/>
    </row>
    <row r="10474" spans="1:1" x14ac:dyDescent="0.2">
      <c r="A10474" s="6"/>
    </row>
    <row r="10475" spans="1:1" x14ac:dyDescent="0.2">
      <c r="A10475" s="6"/>
    </row>
    <row r="10476" spans="1:1" x14ac:dyDescent="0.2">
      <c r="A10476" s="6"/>
    </row>
    <row r="10477" spans="1:1" x14ac:dyDescent="0.2">
      <c r="A10477" s="6"/>
    </row>
    <row r="10478" spans="1:1" x14ac:dyDescent="0.2">
      <c r="A10478" s="6"/>
    </row>
    <row r="10479" spans="1:1" x14ac:dyDescent="0.2">
      <c r="A10479" s="6"/>
    </row>
    <row r="10480" spans="1:1" x14ac:dyDescent="0.2">
      <c r="A10480" s="6"/>
    </row>
    <row r="10481" spans="1:1" x14ac:dyDescent="0.2">
      <c r="A10481" s="6"/>
    </row>
    <row r="10482" spans="1:1" x14ac:dyDescent="0.2">
      <c r="A10482" s="6"/>
    </row>
    <row r="10483" spans="1:1" x14ac:dyDescent="0.2">
      <c r="A10483" s="6"/>
    </row>
    <row r="10484" spans="1:1" x14ac:dyDescent="0.2">
      <c r="A10484" s="6"/>
    </row>
    <row r="10485" spans="1:1" x14ac:dyDescent="0.2">
      <c r="A10485" s="6"/>
    </row>
    <row r="10486" spans="1:1" x14ac:dyDescent="0.2">
      <c r="A10486" s="6"/>
    </row>
    <row r="10487" spans="1:1" x14ac:dyDescent="0.2">
      <c r="A10487" s="6"/>
    </row>
    <row r="10488" spans="1:1" x14ac:dyDescent="0.2">
      <c r="A10488" s="6"/>
    </row>
    <row r="10489" spans="1:1" x14ac:dyDescent="0.2">
      <c r="A10489" s="6"/>
    </row>
    <row r="10490" spans="1:1" x14ac:dyDescent="0.2">
      <c r="A10490" s="6"/>
    </row>
    <row r="10491" spans="1:1" x14ac:dyDescent="0.2">
      <c r="A10491" s="6"/>
    </row>
    <row r="10492" spans="1:1" x14ac:dyDescent="0.2">
      <c r="A10492" s="6"/>
    </row>
    <row r="10493" spans="1:1" x14ac:dyDescent="0.2">
      <c r="A10493" s="6"/>
    </row>
    <row r="10494" spans="1:1" x14ac:dyDescent="0.2">
      <c r="A10494" s="6"/>
    </row>
    <row r="10495" spans="1:1" x14ac:dyDescent="0.2">
      <c r="A10495" s="6"/>
    </row>
    <row r="10496" spans="1:1" x14ac:dyDescent="0.2">
      <c r="A10496" s="6"/>
    </row>
    <row r="10497" spans="1:1" x14ac:dyDescent="0.2">
      <c r="A10497" s="6"/>
    </row>
    <row r="10498" spans="1:1" x14ac:dyDescent="0.2">
      <c r="A10498" s="6"/>
    </row>
    <row r="10499" spans="1:1" x14ac:dyDescent="0.2">
      <c r="A10499" s="6"/>
    </row>
    <row r="10500" spans="1:1" x14ac:dyDescent="0.2">
      <c r="A10500" s="6"/>
    </row>
    <row r="10501" spans="1:1" x14ac:dyDescent="0.2">
      <c r="A10501" s="6"/>
    </row>
    <row r="10502" spans="1:1" x14ac:dyDescent="0.2">
      <c r="A10502" s="6"/>
    </row>
    <row r="10503" spans="1:1" x14ac:dyDescent="0.2">
      <c r="A10503" s="6"/>
    </row>
    <row r="10504" spans="1:1" x14ac:dyDescent="0.2">
      <c r="A10504" s="6"/>
    </row>
    <row r="10505" spans="1:1" x14ac:dyDescent="0.2">
      <c r="A10505" s="6"/>
    </row>
    <row r="10506" spans="1:1" x14ac:dyDescent="0.2">
      <c r="A10506" s="6"/>
    </row>
    <row r="10507" spans="1:1" x14ac:dyDescent="0.2">
      <c r="A10507" s="6"/>
    </row>
    <row r="10508" spans="1:1" x14ac:dyDescent="0.2">
      <c r="A10508" s="6"/>
    </row>
    <row r="10509" spans="1:1" x14ac:dyDescent="0.2">
      <c r="A10509" s="6"/>
    </row>
    <row r="10510" spans="1:1" x14ac:dyDescent="0.2">
      <c r="A10510" s="6"/>
    </row>
    <row r="10511" spans="1:1" x14ac:dyDescent="0.2">
      <c r="A10511" s="6"/>
    </row>
    <row r="10512" spans="1:1" x14ac:dyDescent="0.2">
      <c r="A10512" s="6"/>
    </row>
    <row r="10513" spans="1:1" x14ac:dyDescent="0.2">
      <c r="A10513" s="6"/>
    </row>
    <row r="10514" spans="1:1" x14ac:dyDescent="0.2">
      <c r="A10514" s="6"/>
    </row>
    <row r="10515" spans="1:1" x14ac:dyDescent="0.2">
      <c r="A10515" s="6"/>
    </row>
    <row r="10516" spans="1:1" x14ac:dyDescent="0.2">
      <c r="A10516" s="6"/>
    </row>
    <row r="10517" spans="1:1" x14ac:dyDescent="0.2">
      <c r="A10517" s="6"/>
    </row>
    <row r="10518" spans="1:1" x14ac:dyDescent="0.2">
      <c r="A10518" s="6"/>
    </row>
    <row r="10519" spans="1:1" x14ac:dyDescent="0.2">
      <c r="A10519" s="6"/>
    </row>
    <row r="10520" spans="1:1" x14ac:dyDescent="0.2">
      <c r="A10520" s="6"/>
    </row>
    <row r="10521" spans="1:1" x14ac:dyDescent="0.2">
      <c r="A10521" s="6"/>
    </row>
    <row r="10522" spans="1:1" x14ac:dyDescent="0.2">
      <c r="A10522" s="6"/>
    </row>
    <row r="10523" spans="1:1" x14ac:dyDescent="0.2">
      <c r="A10523" s="6"/>
    </row>
    <row r="10524" spans="1:1" x14ac:dyDescent="0.2">
      <c r="A10524" s="6"/>
    </row>
    <row r="10525" spans="1:1" x14ac:dyDescent="0.2">
      <c r="A10525" s="6"/>
    </row>
    <row r="10526" spans="1:1" x14ac:dyDescent="0.2">
      <c r="A10526" s="6"/>
    </row>
    <row r="10527" spans="1:1" x14ac:dyDescent="0.2">
      <c r="A10527" s="6"/>
    </row>
    <row r="10528" spans="1:1" x14ac:dyDescent="0.2">
      <c r="A10528" s="6"/>
    </row>
    <row r="10529" spans="1:1" x14ac:dyDescent="0.2">
      <c r="A10529" s="6"/>
    </row>
    <row r="10530" spans="1:1" x14ac:dyDescent="0.2">
      <c r="A10530" s="6"/>
    </row>
    <row r="10531" spans="1:1" x14ac:dyDescent="0.2">
      <c r="A10531" s="6"/>
    </row>
    <row r="10532" spans="1:1" x14ac:dyDescent="0.2">
      <c r="A10532" s="6"/>
    </row>
    <row r="10533" spans="1:1" x14ac:dyDescent="0.2">
      <c r="A10533" s="6"/>
    </row>
    <row r="10534" spans="1:1" x14ac:dyDescent="0.2">
      <c r="A10534" s="6"/>
    </row>
    <row r="10535" spans="1:1" x14ac:dyDescent="0.2">
      <c r="A10535" s="6"/>
    </row>
    <row r="10536" spans="1:1" x14ac:dyDescent="0.2">
      <c r="A10536" s="6"/>
    </row>
    <row r="10537" spans="1:1" x14ac:dyDescent="0.2">
      <c r="A10537" s="6"/>
    </row>
    <row r="10538" spans="1:1" x14ac:dyDescent="0.2">
      <c r="A10538" s="6"/>
    </row>
    <row r="10539" spans="1:1" x14ac:dyDescent="0.2">
      <c r="A10539" s="6"/>
    </row>
    <row r="10540" spans="1:1" x14ac:dyDescent="0.2">
      <c r="A10540" s="6"/>
    </row>
    <row r="10541" spans="1:1" x14ac:dyDescent="0.2">
      <c r="A10541" s="6"/>
    </row>
    <row r="10542" spans="1:1" x14ac:dyDescent="0.2">
      <c r="A10542" s="6"/>
    </row>
    <row r="10543" spans="1:1" x14ac:dyDescent="0.2">
      <c r="A10543" s="6"/>
    </row>
    <row r="10544" spans="1:1" x14ac:dyDescent="0.2">
      <c r="A10544" s="6"/>
    </row>
    <row r="10545" spans="1:1" x14ac:dyDescent="0.2">
      <c r="A10545" s="6"/>
    </row>
    <row r="10546" spans="1:1" x14ac:dyDescent="0.2">
      <c r="A10546" s="6"/>
    </row>
    <row r="10547" spans="1:1" x14ac:dyDescent="0.2">
      <c r="A10547" s="6"/>
    </row>
    <row r="10548" spans="1:1" x14ac:dyDescent="0.2">
      <c r="A10548" s="6"/>
    </row>
    <row r="10549" spans="1:1" x14ac:dyDescent="0.2">
      <c r="A10549" s="6"/>
    </row>
    <row r="10550" spans="1:1" x14ac:dyDescent="0.2">
      <c r="A10550" s="6"/>
    </row>
    <row r="10551" spans="1:1" x14ac:dyDescent="0.2">
      <c r="A10551" s="6"/>
    </row>
    <row r="10552" spans="1:1" x14ac:dyDescent="0.2">
      <c r="A10552" s="6"/>
    </row>
    <row r="10553" spans="1:1" x14ac:dyDescent="0.2">
      <c r="A10553" s="6"/>
    </row>
    <row r="10554" spans="1:1" x14ac:dyDescent="0.2">
      <c r="A10554" s="6"/>
    </row>
    <row r="10555" spans="1:1" x14ac:dyDescent="0.2">
      <c r="A10555" s="6"/>
    </row>
    <row r="10556" spans="1:1" x14ac:dyDescent="0.2">
      <c r="A10556" s="6"/>
    </row>
    <row r="10557" spans="1:1" x14ac:dyDescent="0.2">
      <c r="A10557" s="6"/>
    </row>
    <row r="10558" spans="1:1" x14ac:dyDescent="0.2">
      <c r="A10558" s="6"/>
    </row>
    <row r="10559" spans="1:1" x14ac:dyDescent="0.2">
      <c r="A10559" s="6"/>
    </row>
    <row r="10560" spans="1:1" x14ac:dyDescent="0.2">
      <c r="A10560" s="6"/>
    </row>
    <row r="10561" spans="1:1" x14ac:dyDescent="0.2">
      <c r="A10561" s="6"/>
    </row>
    <row r="10562" spans="1:1" x14ac:dyDescent="0.2">
      <c r="A10562" s="6"/>
    </row>
    <row r="10563" spans="1:1" x14ac:dyDescent="0.2">
      <c r="A10563" s="6"/>
    </row>
    <row r="10564" spans="1:1" x14ac:dyDescent="0.2">
      <c r="A10564" s="6"/>
    </row>
    <row r="10565" spans="1:1" x14ac:dyDescent="0.2">
      <c r="A10565" s="6"/>
    </row>
    <row r="10566" spans="1:1" x14ac:dyDescent="0.2">
      <c r="A10566" s="6"/>
    </row>
    <row r="10567" spans="1:1" x14ac:dyDescent="0.2">
      <c r="A10567" s="6"/>
    </row>
    <row r="10568" spans="1:1" x14ac:dyDescent="0.2">
      <c r="A10568" s="6"/>
    </row>
    <row r="10569" spans="1:1" x14ac:dyDescent="0.2">
      <c r="A10569" s="6"/>
    </row>
    <row r="10570" spans="1:1" x14ac:dyDescent="0.2">
      <c r="A10570" s="6"/>
    </row>
    <row r="10571" spans="1:1" x14ac:dyDescent="0.2">
      <c r="A10571" s="6"/>
    </row>
    <row r="10572" spans="1:1" x14ac:dyDescent="0.2">
      <c r="A10572" s="6"/>
    </row>
    <row r="10573" spans="1:1" x14ac:dyDescent="0.2">
      <c r="A10573" s="6"/>
    </row>
    <row r="10574" spans="1:1" x14ac:dyDescent="0.2">
      <c r="A10574" s="6"/>
    </row>
    <row r="10575" spans="1:1" x14ac:dyDescent="0.2">
      <c r="A10575" s="6"/>
    </row>
    <row r="10576" spans="1:1" x14ac:dyDescent="0.2">
      <c r="A10576" s="6"/>
    </row>
    <row r="10577" spans="1:1" x14ac:dyDescent="0.2">
      <c r="A10577" s="6"/>
    </row>
    <row r="10578" spans="1:1" x14ac:dyDescent="0.2">
      <c r="A10578" s="6"/>
    </row>
    <row r="10579" spans="1:1" x14ac:dyDescent="0.2">
      <c r="A10579" s="6"/>
    </row>
    <row r="10580" spans="1:1" x14ac:dyDescent="0.2">
      <c r="A10580" s="6"/>
    </row>
    <row r="10581" spans="1:1" x14ac:dyDescent="0.2">
      <c r="A10581" s="6"/>
    </row>
    <row r="10582" spans="1:1" x14ac:dyDescent="0.2">
      <c r="A10582" s="6"/>
    </row>
    <row r="10583" spans="1:1" x14ac:dyDescent="0.2">
      <c r="A10583" s="6"/>
    </row>
    <row r="10584" spans="1:1" x14ac:dyDescent="0.2">
      <c r="A10584" s="6"/>
    </row>
    <row r="10585" spans="1:1" x14ac:dyDescent="0.2">
      <c r="A10585" s="6"/>
    </row>
    <row r="10586" spans="1:1" x14ac:dyDescent="0.2">
      <c r="A10586" s="6"/>
    </row>
    <row r="10587" spans="1:1" x14ac:dyDescent="0.2">
      <c r="A10587" s="6"/>
    </row>
    <row r="10588" spans="1:1" x14ac:dyDescent="0.2">
      <c r="A10588" s="6"/>
    </row>
    <row r="10589" spans="1:1" x14ac:dyDescent="0.2">
      <c r="A10589" s="6"/>
    </row>
    <row r="10590" spans="1:1" x14ac:dyDescent="0.2">
      <c r="A10590" s="6"/>
    </row>
    <row r="10591" spans="1:1" x14ac:dyDescent="0.2">
      <c r="A10591" s="6"/>
    </row>
    <row r="10592" spans="1:1" x14ac:dyDescent="0.2">
      <c r="A10592" s="6"/>
    </row>
    <row r="10593" spans="1:1" x14ac:dyDescent="0.2">
      <c r="A10593" s="6"/>
    </row>
    <row r="10594" spans="1:1" x14ac:dyDescent="0.2">
      <c r="A10594" s="6"/>
    </row>
    <row r="10595" spans="1:1" x14ac:dyDescent="0.2">
      <c r="A10595" s="6"/>
    </row>
    <row r="10596" spans="1:1" x14ac:dyDescent="0.2">
      <c r="A10596" s="6"/>
    </row>
    <row r="10597" spans="1:1" x14ac:dyDescent="0.2">
      <c r="A10597" s="6"/>
    </row>
    <row r="10598" spans="1:1" x14ac:dyDescent="0.2">
      <c r="A10598" s="6"/>
    </row>
    <row r="10599" spans="1:1" x14ac:dyDescent="0.2">
      <c r="A10599" s="6"/>
    </row>
    <row r="10600" spans="1:1" x14ac:dyDescent="0.2">
      <c r="A10600" s="6"/>
    </row>
    <row r="10601" spans="1:1" x14ac:dyDescent="0.2">
      <c r="A10601" s="6"/>
    </row>
    <row r="10602" spans="1:1" x14ac:dyDescent="0.2">
      <c r="A10602" s="6"/>
    </row>
    <row r="10603" spans="1:1" x14ac:dyDescent="0.2">
      <c r="A10603" s="6"/>
    </row>
    <row r="10604" spans="1:1" x14ac:dyDescent="0.2">
      <c r="A10604" s="6"/>
    </row>
    <row r="10605" spans="1:1" x14ac:dyDescent="0.2">
      <c r="A10605" s="6"/>
    </row>
    <row r="10606" spans="1:1" x14ac:dyDescent="0.2">
      <c r="A10606" s="6"/>
    </row>
    <row r="10607" spans="1:1" x14ac:dyDescent="0.2">
      <c r="A10607" s="6"/>
    </row>
    <row r="10608" spans="1:1" x14ac:dyDescent="0.2">
      <c r="A10608" s="6"/>
    </row>
    <row r="10609" spans="1:1" x14ac:dyDescent="0.2">
      <c r="A10609" s="6"/>
    </row>
    <row r="10610" spans="1:1" x14ac:dyDescent="0.2">
      <c r="A10610" s="6"/>
    </row>
    <row r="10611" spans="1:1" x14ac:dyDescent="0.2">
      <c r="A10611" s="6"/>
    </row>
    <row r="10612" spans="1:1" x14ac:dyDescent="0.2">
      <c r="A10612" s="6"/>
    </row>
    <row r="10613" spans="1:1" x14ac:dyDescent="0.2">
      <c r="A10613" s="6"/>
    </row>
    <row r="10614" spans="1:1" x14ac:dyDescent="0.2">
      <c r="A10614" s="6"/>
    </row>
    <row r="10615" spans="1:1" x14ac:dyDescent="0.2">
      <c r="A10615" s="6"/>
    </row>
    <row r="10616" spans="1:1" x14ac:dyDescent="0.2">
      <c r="A10616" s="6"/>
    </row>
    <row r="10617" spans="1:1" x14ac:dyDescent="0.2">
      <c r="A10617" s="6"/>
    </row>
    <row r="10618" spans="1:1" x14ac:dyDescent="0.2">
      <c r="A10618" s="6"/>
    </row>
    <row r="10619" spans="1:1" x14ac:dyDescent="0.2">
      <c r="A10619" s="6"/>
    </row>
    <row r="10620" spans="1:1" x14ac:dyDescent="0.2">
      <c r="A10620" s="6"/>
    </row>
    <row r="10621" spans="1:1" x14ac:dyDescent="0.2">
      <c r="A10621" s="6"/>
    </row>
    <row r="10622" spans="1:1" x14ac:dyDescent="0.2">
      <c r="A10622" s="6"/>
    </row>
    <row r="10623" spans="1:1" x14ac:dyDescent="0.2">
      <c r="A10623" s="6"/>
    </row>
    <row r="10624" spans="1:1" x14ac:dyDescent="0.2">
      <c r="A10624" s="6"/>
    </row>
    <row r="10625" spans="1:1" x14ac:dyDescent="0.2">
      <c r="A10625" s="6"/>
    </row>
    <row r="10626" spans="1:1" x14ac:dyDescent="0.2">
      <c r="A10626" s="6"/>
    </row>
    <row r="10627" spans="1:1" x14ac:dyDescent="0.2">
      <c r="A10627" s="6"/>
    </row>
    <row r="10628" spans="1:1" x14ac:dyDescent="0.2">
      <c r="A10628" s="6"/>
    </row>
    <row r="10629" spans="1:1" x14ac:dyDescent="0.2">
      <c r="A10629" s="6"/>
    </row>
    <row r="10630" spans="1:1" x14ac:dyDescent="0.2">
      <c r="A10630" s="6"/>
    </row>
    <row r="10631" spans="1:1" x14ac:dyDescent="0.2">
      <c r="A10631" s="6"/>
    </row>
    <row r="10632" spans="1:1" x14ac:dyDescent="0.2">
      <c r="A10632" s="6"/>
    </row>
    <row r="10633" spans="1:1" x14ac:dyDescent="0.2">
      <c r="A10633" s="6"/>
    </row>
    <row r="10634" spans="1:1" x14ac:dyDescent="0.2">
      <c r="A10634" s="6"/>
    </row>
    <row r="10635" spans="1:1" x14ac:dyDescent="0.2">
      <c r="A10635" s="6"/>
    </row>
    <row r="10636" spans="1:1" x14ac:dyDescent="0.2">
      <c r="A10636" s="6"/>
    </row>
    <row r="10637" spans="1:1" x14ac:dyDescent="0.2">
      <c r="A10637" s="6"/>
    </row>
    <row r="10638" spans="1:1" x14ac:dyDescent="0.2">
      <c r="A10638" s="6"/>
    </row>
    <row r="10639" spans="1:1" x14ac:dyDescent="0.2">
      <c r="A10639" s="6"/>
    </row>
    <row r="10640" spans="1:1" x14ac:dyDescent="0.2">
      <c r="A10640" s="6"/>
    </row>
    <row r="10641" spans="1:1" x14ac:dyDescent="0.2">
      <c r="A10641" s="6"/>
    </row>
    <row r="10642" spans="1:1" x14ac:dyDescent="0.2">
      <c r="A10642" s="6"/>
    </row>
    <row r="10643" spans="1:1" x14ac:dyDescent="0.2">
      <c r="A10643" s="6"/>
    </row>
    <row r="10644" spans="1:1" x14ac:dyDescent="0.2">
      <c r="A10644" s="6"/>
    </row>
    <row r="10645" spans="1:1" x14ac:dyDescent="0.2">
      <c r="A10645" s="6"/>
    </row>
    <row r="10646" spans="1:1" x14ac:dyDescent="0.2">
      <c r="A10646" s="6"/>
    </row>
    <row r="10647" spans="1:1" x14ac:dyDescent="0.2">
      <c r="A10647" s="6"/>
    </row>
    <row r="10648" spans="1:1" x14ac:dyDescent="0.2">
      <c r="A10648" s="6"/>
    </row>
    <row r="10649" spans="1:1" x14ac:dyDescent="0.2">
      <c r="A10649" s="6"/>
    </row>
    <row r="10650" spans="1:1" x14ac:dyDescent="0.2">
      <c r="A10650" s="6"/>
    </row>
    <row r="10651" spans="1:1" x14ac:dyDescent="0.2">
      <c r="A10651" s="6"/>
    </row>
    <row r="10652" spans="1:1" x14ac:dyDescent="0.2">
      <c r="A10652" s="6"/>
    </row>
    <row r="10653" spans="1:1" x14ac:dyDescent="0.2">
      <c r="A10653" s="6"/>
    </row>
    <row r="10654" spans="1:1" x14ac:dyDescent="0.2">
      <c r="A10654" s="6"/>
    </row>
    <row r="10655" spans="1:1" x14ac:dyDescent="0.2">
      <c r="A10655" s="6"/>
    </row>
    <row r="10656" spans="1:1" x14ac:dyDescent="0.2">
      <c r="A10656" s="6"/>
    </row>
    <row r="10657" spans="1:1" x14ac:dyDescent="0.2">
      <c r="A10657" s="6"/>
    </row>
    <row r="10658" spans="1:1" x14ac:dyDescent="0.2">
      <c r="A10658" s="6"/>
    </row>
    <row r="10659" spans="1:1" x14ac:dyDescent="0.2">
      <c r="A10659" s="6"/>
    </row>
    <row r="10660" spans="1:1" x14ac:dyDescent="0.2">
      <c r="A10660" s="6"/>
    </row>
    <row r="10661" spans="1:1" x14ac:dyDescent="0.2">
      <c r="A10661" s="6"/>
    </row>
    <row r="10662" spans="1:1" x14ac:dyDescent="0.2">
      <c r="A10662" s="6"/>
    </row>
    <row r="10663" spans="1:1" x14ac:dyDescent="0.2">
      <c r="A10663" s="6"/>
    </row>
    <row r="10664" spans="1:1" x14ac:dyDescent="0.2">
      <c r="A10664" s="6"/>
    </row>
    <row r="10665" spans="1:1" x14ac:dyDescent="0.2">
      <c r="A10665" s="6"/>
    </row>
    <row r="10666" spans="1:1" x14ac:dyDescent="0.2">
      <c r="A10666" s="6"/>
    </row>
    <row r="10667" spans="1:1" x14ac:dyDescent="0.2">
      <c r="A10667" s="6"/>
    </row>
    <row r="10668" spans="1:1" x14ac:dyDescent="0.2">
      <c r="A10668" s="6"/>
    </row>
    <row r="10669" spans="1:1" x14ac:dyDescent="0.2">
      <c r="A10669" s="6"/>
    </row>
    <row r="10670" spans="1:1" x14ac:dyDescent="0.2">
      <c r="A10670" s="6"/>
    </row>
    <row r="10671" spans="1:1" x14ac:dyDescent="0.2">
      <c r="A10671" s="6"/>
    </row>
    <row r="10672" spans="1:1" x14ac:dyDescent="0.2">
      <c r="A10672" s="6"/>
    </row>
    <row r="10673" spans="1:1" x14ac:dyDescent="0.2">
      <c r="A10673" s="6"/>
    </row>
    <row r="10674" spans="1:1" x14ac:dyDescent="0.2">
      <c r="A10674" s="6"/>
    </row>
    <row r="10675" spans="1:1" x14ac:dyDescent="0.2">
      <c r="A10675" s="6"/>
    </row>
    <row r="10676" spans="1:1" x14ac:dyDescent="0.2">
      <c r="A10676" s="6"/>
    </row>
    <row r="10677" spans="1:1" x14ac:dyDescent="0.2">
      <c r="A10677" s="6"/>
    </row>
    <row r="10678" spans="1:1" x14ac:dyDescent="0.2">
      <c r="A10678" s="6"/>
    </row>
    <row r="10679" spans="1:1" x14ac:dyDescent="0.2">
      <c r="A10679" s="6"/>
    </row>
    <row r="10680" spans="1:1" x14ac:dyDescent="0.2">
      <c r="A10680" s="6"/>
    </row>
    <row r="10681" spans="1:1" x14ac:dyDescent="0.2">
      <c r="A10681" s="6"/>
    </row>
    <row r="10682" spans="1:1" x14ac:dyDescent="0.2">
      <c r="A10682" s="6"/>
    </row>
    <row r="10683" spans="1:1" x14ac:dyDescent="0.2">
      <c r="A10683" s="6"/>
    </row>
    <row r="10684" spans="1:1" x14ac:dyDescent="0.2">
      <c r="A10684" s="6"/>
    </row>
    <row r="10685" spans="1:1" x14ac:dyDescent="0.2">
      <c r="A10685" s="6"/>
    </row>
    <row r="10686" spans="1:1" x14ac:dyDescent="0.2">
      <c r="A10686" s="6"/>
    </row>
    <row r="10687" spans="1:1" x14ac:dyDescent="0.2">
      <c r="A10687" s="6"/>
    </row>
    <row r="10688" spans="1:1" x14ac:dyDescent="0.2">
      <c r="A10688" s="6"/>
    </row>
    <row r="10689" spans="1:1" x14ac:dyDescent="0.2">
      <c r="A10689" s="6"/>
    </row>
    <row r="10690" spans="1:1" x14ac:dyDescent="0.2">
      <c r="A10690" s="6"/>
    </row>
    <row r="10691" spans="1:1" x14ac:dyDescent="0.2">
      <c r="A10691" s="6"/>
    </row>
    <row r="10692" spans="1:1" x14ac:dyDescent="0.2">
      <c r="A10692" s="6"/>
    </row>
    <row r="10693" spans="1:1" x14ac:dyDescent="0.2">
      <c r="A10693" s="6"/>
    </row>
    <row r="10694" spans="1:1" x14ac:dyDescent="0.2">
      <c r="A10694" s="6"/>
    </row>
    <row r="10695" spans="1:1" x14ac:dyDescent="0.2">
      <c r="A10695" s="6"/>
    </row>
    <row r="10696" spans="1:1" x14ac:dyDescent="0.2">
      <c r="A10696" s="6"/>
    </row>
    <row r="10697" spans="1:1" x14ac:dyDescent="0.2">
      <c r="A10697" s="6"/>
    </row>
    <row r="10698" spans="1:1" x14ac:dyDescent="0.2">
      <c r="A10698" s="6"/>
    </row>
    <row r="10699" spans="1:1" x14ac:dyDescent="0.2">
      <c r="A10699" s="6"/>
    </row>
    <row r="10700" spans="1:1" x14ac:dyDescent="0.2">
      <c r="A10700" s="6"/>
    </row>
    <row r="10701" spans="1:1" x14ac:dyDescent="0.2">
      <c r="A10701" s="6"/>
    </row>
    <row r="10702" spans="1:1" x14ac:dyDescent="0.2">
      <c r="A10702" s="6"/>
    </row>
    <row r="10703" spans="1:1" x14ac:dyDescent="0.2">
      <c r="A10703" s="6"/>
    </row>
    <row r="10704" spans="1:1" x14ac:dyDescent="0.2">
      <c r="A10704" s="6"/>
    </row>
    <row r="10705" spans="1:1" x14ac:dyDescent="0.2">
      <c r="A10705" s="6"/>
    </row>
    <row r="10706" spans="1:1" x14ac:dyDescent="0.2">
      <c r="A10706" s="6"/>
    </row>
    <row r="10707" spans="1:1" x14ac:dyDescent="0.2">
      <c r="A10707" s="6"/>
    </row>
    <row r="10708" spans="1:1" x14ac:dyDescent="0.2">
      <c r="A10708" s="6"/>
    </row>
    <row r="10709" spans="1:1" x14ac:dyDescent="0.2">
      <c r="A10709" s="6"/>
    </row>
    <row r="10710" spans="1:1" x14ac:dyDescent="0.2">
      <c r="A10710" s="6"/>
    </row>
    <row r="10711" spans="1:1" x14ac:dyDescent="0.2">
      <c r="A10711" s="6"/>
    </row>
    <row r="10712" spans="1:1" x14ac:dyDescent="0.2">
      <c r="A10712" s="6"/>
    </row>
    <row r="10713" spans="1:1" x14ac:dyDescent="0.2">
      <c r="A10713" s="6"/>
    </row>
    <row r="10714" spans="1:1" x14ac:dyDescent="0.2">
      <c r="A10714" s="6"/>
    </row>
    <row r="10715" spans="1:1" x14ac:dyDescent="0.2">
      <c r="A10715" s="6"/>
    </row>
    <row r="10716" spans="1:1" x14ac:dyDescent="0.2">
      <c r="A10716" s="6"/>
    </row>
    <row r="10717" spans="1:1" x14ac:dyDescent="0.2">
      <c r="A10717" s="6"/>
    </row>
    <row r="10718" spans="1:1" x14ac:dyDescent="0.2">
      <c r="A10718" s="6"/>
    </row>
    <row r="10719" spans="1:1" x14ac:dyDescent="0.2">
      <c r="A10719" s="6"/>
    </row>
    <row r="10720" spans="1:1" x14ac:dyDescent="0.2">
      <c r="A10720" s="6"/>
    </row>
    <row r="10721" spans="1:1" x14ac:dyDescent="0.2">
      <c r="A10721" s="6"/>
    </row>
    <row r="10722" spans="1:1" x14ac:dyDescent="0.2">
      <c r="A10722" s="6"/>
    </row>
    <row r="10723" spans="1:1" x14ac:dyDescent="0.2">
      <c r="A10723" s="6"/>
    </row>
    <row r="10724" spans="1:1" x14ac:dyDescent="0.2">
      <c r="A10724" s="6"/>
    </row>
    <row r="10725" spans="1:1" x14ac:dyDescent="0.2">
      <c r="A10725" s="6"/>
    </row>
    <row r="10726" spans="1:1" x14ac:dyDescent="0.2">
      <c r="A10726" s="6"/>
    </row>
    <row r="10727" spans="1:1" x14ac:dyDescent="0.2">
      <c r="A10727" s="6"/>
    </row>
    <row r="10728" spans="1:1" x14ac:dyDescent="0.2">
      <c r="A10728" s="6"/>
    </row>
    <row r="10729" spans="1:1" x14ac:dyDescent="0.2">
      <c r="A10729" s="6"/>
    </row>
    <row r="10730" spans="1:1" x14ac:dyDescent="0.2">
      <c r="A10730" s="6"/>
    </row>
    <row r="10731" spans="1:1" x14ac:dyDescent="0.2">
      <c r="A10731" s="6"/>
    </row>
    <row r="10732" spans="1:1" x14ac:dyDescent="0.2">
      <c r="A10732" s="6"/>
    </row>
    <row r="10733" spans="1:1" x14ac:dyDescent="0.2">
      <c r="A10733" s="6"/>
    </row>
    <row r="10734" spans="1:1" x14ac:dyDescent="0.2">
      <c r="A10734" s="6"/>
    </row>
    <row r="10735" spans="1:1" x14ac:dyDescent="0.2">
      <c r="A10735" s="6"/>
    </row>
    <row r="10736" spans="1:1" x14ac:dyDescent="0.2">
      <c r="A10736" s="6"/>
    </row>
    <row r="10737" spans="1:1" x14ac:dyDescent="0.2">
      <c r="A10737" s="6"/>
    </row>
    <row r="10738" spans="1:1" x14ac:dyDescent="0.2">
      <c r="A10738" s="6"/>
    </row>
    <row r="10739" spans="1:1" x14ac:dyDescent="0.2">
      <c r="A10739" s="6"/>
    </row>
    <row r="10740" spans="1:1" x14ac:dyDescent="0.2">
      <c r="A10740" s="6"/>
    </row>
    <row r="10741" spans="1:1" x14ac:dyDescent="0.2">
      <c r="A10741" s="6"/>
    </row>
    <row r="10742" spans="1:1" x14ac:dyDescent="0.2">
      <c r="A10742" s="6"/>
    </row>
    <row r="10743" spans="1:1" x14ac:dyDescent="0.2">
      <c r="A10743" s="6"/>
    </row>
    <row r="10744" spans="1:1" x14ac:dyDescent="0.2">
      <c r="A10744" s="6"/>
    </row>
    <row r="10745" spans="1:1" x14ac:dyDescent="0.2">
      <c r="A10745" s="6"/>
    </row>
    <row r="10746" spans="1:1" x14ac:dyDescent="0.2">
      <c r="A10746" s="6"/>
    </row>
    <row r="10747" spans="1:1" x14ac:dyDescent="0.2">
      <c r="A10747" s="6"/>
    </row>
    <row r="10748" spans="1:1" x14ac:dyDescent="0.2">
      <c r="A10748" s="6"/>
    </row>
    <row r="10749" spans="1:1" x14ac:dyDescent="0.2">
      <c r="A10749" s="6"/>
    </row>
    <row r="10750" spans="1:1" x14ac:dyDescent="0.2">
      <c r="A10750" s="6"/>
    </row>
    <row r="10751" spans="1:1" x14ac:dyDescent="0.2">
      <c r="A10751" s="6"/>
    </row>
    <row r="10752" spans="1:1" x14ac:dyDescent="0.2">
      <c r="A10752" s="6"/>
    </row>
    <row r="10753" spans="1:1" x14ac:dyDescent="0.2">
      <c r="A10753" s="6"/>
    </row>
    <row r="10754" spans="1:1" x14ac:dyDescent="0.2">
      <c r="A10754" s="6"/>
    </row>
    <row r="10755" spans="1:1" x14ac:dyDescent="0.2">
      <c r="A10755" s="6"/>
    </row>
    <row r="10756" spans="1:1" x14ac:dyDescent="0.2">
      <c r="A10756" s="6"/>
    </row>
    <row r="10757" spans="1:1" x14ac:dyDescent="0.2">
      <c r="A10757" s="6"/>
    </row>
    <row r="10758" spans="1:1" x14ac:dyDescent="0.2">
      <c r="A10758" s="6"/>
    </row>
    <row r="10759" spans="1:1" x14ac:dyDescent="0.2">
      <c r="A10759" s="6"/>
    </row>
    <row r="10760" spans="1:1" x14ac:dyDescent="0.2">
      <c r="A10760" s="6"/>
    </row>
    <row r="10761" spans="1:1" x14ac:dyDescent="0.2">
      <c r="A10761" s="6"/>
    </row>
    <row r="10762" spans="1:1" x14ac:dyDescent="0.2">
      <c r="A10762" s="6"/>
    </row>
    <row r="10763" spans="1:1" x14ac:dyDescent="0.2">
      <c r="A10763" s="6"/>
    </row>
    <row r="10764" spans="1:1" x14ac:dyDescent="0.2">
      <c r="A10764" s="6"/>
    </row>
    <row r="10765" spans="1:1" x14ac:dyDescent="0.2">
      <c r="A10765" s="6"/>
    </row>
    <row r="10766" spans="1:1" x14ac:dyDescent="0.2">
      <c r="A10766" s="6"/>
    </row>
    <row r="10767" spans="1:1" x14ac:dyDescent="0.2">
      <c r="A10767" s="6"/>
    </row>
    <row r="10768" spans="1:1" x14ac:dyDescent="0.2">
      <c r="A10768" s="6"/>
    </row>
    <row r="10769" spans="1:1" x14ac:dyDescent="0.2">
      <c r="A10769" s="6"/>
    </row>
    <row r="10770" spans="1:1" x14ac:dyDescent="0.2">
      <c r="A10770" s="6"/>
    </row>
    <row r="10771" spans="1:1" x14ac:dyDescent="0.2">
      <c r="A10771" s="6"/>
    </row>
    <row r="10772" spans="1:1" x14ac:dyDescent="0.2">
      <c r="A10772" s="6"/>
    </row>
    <row r="10773" spans="1:1" x14ac:dyDescent="0.2">
      <c r="A10773" s="6"/>
    </row>
    <row r="10774" spans="1:1" x14ac:dyDescent="0.2">
      <c r="A10774" s="6"/>
    </row>
    <row r="10775" spans="1:1" x14ac:dyDescent="0.2">
      <c r="A10775" s="6"/>
    </row>
    <row r="10776" spans="1:1" x14ac:dyDescent="0.2">
      <c r="A10776" s="6"/>
    </row>
    <row r="10777" spans="1:1" x14ac:dyDescent="0.2">
      <c r="A10777" s="6"/>
    </row>
    <row r="10778" spans="1:1" x14ac:dyDescent="0.2">
      <c r="A10778" s="6"/>
    </row>
    <row r="10779" spans="1:1" x14ac:dyDescent="0.2">
      <c r="A10779" s="6"/>
    </row>
    <row r="10780" spans="1:1" x14ac:dyDescent="0.2">
      <c r="A10780" s="6"/>
    </row>
    <row r="10781" spans="1:1" x14ac:dyDescent="0.2">
      <c r="A10781" s="6"/>
    </row>
    <row r="10782" spans="1:1" x14ac:dyDescent="0.2">
      <c r="A10782" s="6"/>
    </row>
    <row r="10783" spans="1:1" x14ac:dyDescent="0.2">
      <c r="A10783" s="6"/>
    </row>
    <row r="10784" spans="1:1" x14ac:dyDescent="0.2">
      <c r="A10784" s="6"/>
    </row>
    <row r="10785" spans="1:1" x14ac:dyDescent="0.2">
      <c r="A10785" s="6"/>
    </row>
    <row r="10786" spans="1:1" x14ac:dyDescent="0.2">
      <c r="A10786" s="6"/>
    </row>
    <row r="10787" spans="1:1" x14ac:dyDescent="0.2">
      <c r="A10787" s="6"/>
    </row>
    <row r="10788" spans="1:1" x14ac:dyDescent="0.2">
      <c r="A10788" s="6"/>
    </row>
    <row r="10789" spans="1:1" x14ac:dyDescent="0.2">
      <c r="A10789" s="6"/>
    </row>
    <row r="10790" spans="1:1" x14ac:dyDescent="0.2">
      <c r="A10790" s="6"/>
    </row>
    <row r="10791" spans="1:1" x14ac:dyDescent="0.2">
      <c r="A10791" s="6"/>
    </row>
    <row r="10792" spans="1:1" x14ac:dyDescent="0.2">
      <c r="A10792" s="6"/>
    </row>
    <row r="10793" spans="1:1" x14ac:dyDescent="0.2">
      <c r="A10793" s="6"/>
    </row>
    <row r="10794" spans="1:1" x14ac:dyDescent="0.2">
      <c r="A10794" s="6"/>
    </row>
    <row r="10795" spans="1:1" x14ac:dyDescent="0.2">
      <c r="A10795" s="6"/>
    </row>
    <row r="10796" spans="1:1" x14ac:dyDescent="0.2">
      <c r="A10796" s="6"/>
    </row>
    <row r="10797" spans="1:1" x14ac:dyDescent="0.2">
      <c r="A10797" s="6"/>
    </row>
    <row r="10798" spans="1:1" x14ac:dyDescent="0.2">
      <c r="A10798" s="6"/>
    </row>
    <row r="10799" spans="1:1" x14ac:dyDescent="0.2">
      <c r="A10799" s="6"/>
    </row>
    <row r="10800" spans="1:1" x14ac:dyDescent="0.2">
      <c r="A10800" s="6"/>
    </row>
    <row r="10801" spans="1:1" x14ac:dyDescent="0.2">
      <c r="A10801" s="6"/>
    </row>
    <row r="10802" spans="1:1" x14ac:dyDescent="0.2">
      <c r="A10802" s="6"/>
    </row>
    <row r="10803" spans="1:1" x14ac:dyDescent="0.2">
      <c r="A10803" s="6"/>
    </row>
    <row r="10804" spans="1:1" x14ac:dyDescent="0.2">
      <c r="A10804" s="6"/>
    </row>
    <row r="10805" spans="1:1" x14ac:dyDescent="0.2">
      <c r="A10805" s="6"/>
    </row>
    <row r="10806" spans="1:1" x14ac:dyDescent="0.2">
      <c r="A10806" s="6"/>
    </row>
    <row r="10807" spans="1:1" x14ac:dyDescent="0.2">
      <c r="A10807" s="6"/>
    </row>
    <row r="10808" spans="1:1" x14ac:dyDescent="0.2">
      <c r="A10808" s="6"/>
    </row>
    <row r="10809" spans="1:1" x14ac:dyDescent="0.2">
      <c r="A10809" s="6"/>
    </row>
    <row r="10810" spans="1:1" x14ac:dyDescent="0.2">
      <c r="A10810" s="6"/>
    </row>
    <row r="10811" spans="1:1" x14ac:dyDescent="0.2">
      <c r="A10811" s="6"/>
    </row>
    <row r="10812" spans="1:1" x14ac:dyDescent="0.2">
      <c r="A10812" s="6"/>
    </row>
    <row r="10813" spans="1:1" x14ac:dyDescent="0.2">
      <c r="A10813" s="6"/>
    </row>
    <row r="10814" spans="1:1" x14ac:dyDescent="0.2">
      <c r="A10814" s="6"/>
    </row>
    <row r="10815" spans="1:1" x14ac:dyDescent="0.2">
      <c r="A10815" s="6"/>
    </row>
    <row r="10816" spans="1:1" x14ac:dyDescent="0.2">
      <c r="A10816" s="6"/>
    </row>
    <row r="10817" spans="1:1" x14ac:dyDescent="0.2">
      <c r="A10817" s="6"/>
    </row>
    <row r="10818" spans="1:1" x14ac:dyDescent="0.2">
      <c r="A10818" s="6"/>
    </row>
    <row r="10819" spans="1:1" x14ac:dyDescent="0.2">
      <c r="A10819" s="6"/>
    </row>
    <row r="10820" spans="1:1" x14ac:dyDescent="0.2">
      <c r="A10820" s="6"/>
    </row>
    <row r="10821" spans="1:1" x14ac:dyDescent="0.2">
      <c r="A10821" s="6"/>
    </row>
    <row r="10822" spans="1:1" x14ac:dyDescent="0.2">
      <c r="A10822" s="6"/>
    </row>
    <row r="10823" spans="1:1" x14ac:dyDescent="0.2">
      <c r="A10823" s="6"/>
    </row>
    <row r="10824" spans="1:1" x14ac:dyDescent="0.2">
      <c r="A10824" s="6"/>
    </row>
    <row r="10825" spans="1:1" x14ac:dyDescent="0.2">
      <c r="A10825" s="6"/>
    </row>
    <row r="10826" spans="1:1" x14ac:dyDescent="0.2">
      <c r="A10826" s="6"/>
    </row>
    <row r="10827" spans="1:1" x14ac:dyDescent="0.2">
      <c r="A10827" s="6"/>
    </row>
    <row r="10828" spans="1:1" x14ac:dyDescent="0.2">
      <c r="A10828" s="6"/>
    </row>
    <row r="10829" spans="1:1" x14ac:dyDescent="0.2">
      <c r="A10829" s="6"/>
    </row>
    <row r="10830" spans="1:1" x14ac:dyDescent="0.2">
      <c r="A10830" s="6"/>
    </row>
    <row r="10831" spans="1:1" x14ac:dyDescent="0.2">
      <c r="A10831" s="6"/>
    </row>
    <row r="10832" spans="1:1" x14ac:dyDescent="0.2">
      <c r="A10832" s="6"/>
    </row>
    <row r="10833" spans="1:1" x14ac:dyDescent="0.2">
      <c r="A10833" s="6"/>
    </row>
    <row r="10834" spans="1:1" x14ac:dyDescent="0.2">
      <c r="A10834" s="6"/>
    </row>
    <row r="10835" spans="1:1" x14ac:dyDescent="0.2">
      <c r="A10835" s="6"/>
    </row>
    <row r="10836" spans="1:1" x14ac:dyDescent="0.2">
      <c r="A10836" s="6"/>
    </row>
    <row r="10837" spans="1:1" x14ac:dyDescent="0.2">
      <c r="A10837" s="6"/>
    </row>
    <row r="10838" spans="1:1" x14ac:dyDescent="0.2">
      <c r="A10838" s="6"/>
    </row>
    <row r="10839" spans="1:1" x14ac:dyDescent="0.2">
      <c r="A10839" s="6"/>
    </row>
    <row r="10840" spans="1:1" x14ac:dyDescent="0.2">
      <c r="A10840" s="6"/>
    </row>
    <row r="10841" spans="1:1" x14ac:dyDescent="0.2">
      <c r="A10841" s="6"/>
    </row>
    <row r="10842" spans="1:1" x14ac:dyDescent="0.2">
      <c r="A10842" s="6"/>
    </row>
    <row r="10843" spans="1:1" x14ac:dyDescent="0.2">
      <c r="A10843" s="6"/>
    </row>
    <row r="10844" spans="1:1" x14ac:dyDescent="0.2">
      <c r="A10844" s="6"/>
    </row>
    <row r="10845" spans="1:1" x14ac:dyDescent="0.2">
      <c r="A10845" s="6"/>
    </row>
    <row r="10846" spans="1:1" x14ac:dyDescent="0.2">
      <c r="A10846" s="6"/>
    </row>
    <row r="10847" spans="1:1" x14ac:dyDescent="0.2">
      <c r="A10847" s="6"/>
    </row>
    <row r="10848" spans="1:1" x14ac:dyDescent="0.2">
      <c r="A10848" s="6"/>
    </row>
    <row r="10849" spans="1:1" x14ac:dyDescent="0.2">
      <c r="A10849" s="6"/>
    </row>
    <row r="10850" spans="1:1" x14ac:dyDescent="0.2">
      <c r="A10850" s="6"/>
    </row>
    <row r="10851" spans="1:1" x14ac:dyDescent="0.2">
      <c r="A10851" s="6"/>
    </row>
    <row r="10852" spans="1:1" x14ac:dyDescent="0.2">
      <c r="A10852" s="6"/>
    </row>
    <row r="10853" spans="1:1" x14ac:dyDescent="0.2">
      <c r="A10853" s="6"/>
    </row>
    <row r="10854" spans="1:1" x14ac:dyDescent="0.2">
      <c r="A10854" s="6"/>
    </row>
    <row r="10855" spans="1:1" x14ac:dyDescent="0.2">
      <c r="A10855" s="6"/>
    </row>
    <row r="10856" spans="1:1" x14ac:dyDescent="0.2">
      <c r="A10856" s="6"/>
    </row>
    <row r="10857" spans="1:1" x14ac:dyDescent="0.2">
      <c r="A10857" s="6"/>
    </row>
    <row r="10858" spans="1:1" x14ac:dyDescent="0.2">
      <c r="A10858" s="6"/>
    </row>
    <row r="10859" spans="1:1" x14ac:dyDescent="0.2">
      <c r="A10859" s="6"/>
    </row>
    <row r="10860" spans="1:1" x14ac:dyDescent="0.2">
      <c r="A10860" s="6"/>
    </row>
    <row r="10861" spans="1:1" x14ac:dyDescent="0.2">
      <c r="A10861" s="6"/>
    </row>
    <row r="10862" spans="1:1" x14ac:dyDescent="0.2">
      <c r="A10862" s="6"/>
    </row>
    <row r="10863" spans="1:1" x14ac:dyDescent="0.2">
      <c r="A10863" s="6"/>
    </row>
    <row r="10864" spans="1:1" x14ac:dyDescent="0.2">
      <c r="A10864" s="6"/>
    </row>
    <row r="10865" spans="1:1" x14ac:dyDescent="0.2">
      <c r="A10865" s="6"/>
    </row>
    <row r="10866" spans="1:1" x14ac:dyDescent="0.2">
      <c r="A10866" s="6"/>
    </row>
    <row r="10867" spans="1:1" x14ac:dyDescent="0.2">
      <c r="A10867" s="6"/>
    </row>
    <row r="10868" spans="1:1" x14ac:dyDescent="0.2">
      <c r="A10868" s="6"/>
    </row>
    <row r="10869" spans="1:1" x14ac:dyDescent="0.2">
      <c r="A10869" s="6"/>
    </row>
    <row r="10870" spans="1:1" x14ac:dyDescent="0.2">
      <c r="A10870" s="6"/>
    </row>
    <row r="10871" spans="1:1" x14ac:dyDescent="0.2">
      <c r="A10871" s="6"/>
    </row>
    <row r="10872" spans="1:1" x14ac:dyDescent="0.2">
      <c r="A10872" s="6"/>
    </row>
    <row r="10873" spans="1:1" x14ac:dyDescent="0.2">
      <c r="A10873" s="6"/>
    </row>
    <row r="10874" spans="1:1" x14ac:dyDescent="0.2">
      <c r="A10874" s="6"/>
    </row>
    <row r="10875" spans="1:1" x14ac:dyDescent="0.2">
      <c r="A10875" s="6"/>
    </row>
    <row r="10876" spans="1:1" x14ac:dyDescent="0.2">
      <c r="A10876" s="6"/>
    </row>
    <row r="10877" spans="1:1" x14ac:dyDescent="0.2">
      <c r="A10877" s="6"/>
    </row>
    <row r="10878" spans="1:1" x14ac:dyDescent="0.2">
      <c r="A10878" s="6"/>
    </row>
    <row r="10879" spans="1:1" x14ac:dyDescent="0.2">
      <c r="A10879" s="6"/>
    </row>
    <row r="10880" spans="1:1" x14ac:dyDescent="0.2">
      <c r="A10880" s="6"/>
    </row>
    <row r="10881" spans="1:1" x14ac:dyDescent="0.2">
      <c r="A10881" s="6"/>
    </row>
    <row r="10882" spans="1:1" x14ac:dyDescent="0.2">
      <c r="A10882" s="6"/>
    </row>
    <row r="10883" spans="1:1" x14ac:dyDescent="0.2">
      <c r="A10883" s="6"/>
    </row>
    <row r="10884" spans="1:1" x14ac:dyDescent="0.2">
      <c r="A10884" s="6"/>
    </row>
    <row r="10885" spans="1:1" x14ac:dyDescent="0.2">
      <c r="A10885" s="6"/>
    </row>
    <row r="10886" spans="1:1" x14ac:dyDescent="0.2">
      <c r="A10886" s="6"/>
    </row>
    <row r="10887" spans="1:1" x14ac:dyDescent="0.2">
      <c r="A10887" s="6"/>
    </row>
    <row r="10888" spans="1:1" x14ac:dyDescent="0.2">
      <c r="A10888" s="6"/>
    </row>
    <row r="10889" spans="1:1" x14ac:dyDescent="0.2">
      <c r="A10889" s="6"/>
    </row>
    <row r="10890" spans="1:1" x14ac:dyDescent="0.2">
      <c r="A10890" s="6"/>
    </row>
    <row r="10891" spans="1:1" x14ac:dyDescent="0.2">
      <c r="A10891" s="6"/>
    </row>
    <row r="10892" spans="1:1" x14ac:dyDescent="0.2">
      <c r="A10892" s="6"/>
    </row>
    <row r="10893" spans="1:1" x14ac:dyDescent="0.2">
      <c r="A10893" s="6"/>
    </row>
    <row r="10894" spans="1:1" x14ac:dyDescent="0.2">
      <c r="A10894" s="6"/>
    </row>
    <row r="10895" spans="1:1" x14ac:dyDescent="0.2">
      <c r="A10895" s="6"/>
    </row>
    <row r="10896" spans="1:1" x14ac:dyDescent="0.2">
      <c r="A10896" s="6"/>
    </row>
    <row r="10897" spans="1:1" x14ac:dyDescent="0.2">
      <c r="A10897" s="6"/>
    </row>
    <row r="10898" spans="1:1" x14ac:dyDescent="0.2">
      <c r="A10898" s="6"/>
    </row>
    <row r="10899" spans="1:1" x14ac:dyDescent="0.2">
      <c r="A10899" s="6"/>
    </row>
    <row r="10900" spans="1:1" x14ac:dyDescent="0.2">
      <c r="A10900" s="6"/>
    </row>
    <row r="10901" spans="1:1" x14ac:dyDescent="0.2">
      <c r="A10901" s="6"/>
    </row>
    <row r="10902" spans="1:1" x14ac:dyDescent="0.2">
      <c r="A10902" s="6"/>
    </row>
    <row r="10903" spans="1:1" x14ac:dyDescent="0.2">
      <c r="A10903" s="6"/>
    </row>
    <row r="10904" spans="1:1" x14ac:dyDescent="0.2">
      <c r="A10904" s="6"/>
    </row>
    <row r="10905" spans="1:1" x14ac:dyDescent="0.2">
      <c r="A10905" s="6"/>
    </row>
    <row r="10906" spans="1:1" x14ac:dyDescent="0.2">
      <c r="A10906" s="6"/>
    </row>
    <row r="10907" spans="1:1" x14ac:dyDescent="0.2">
      <c r="A10907" s="6"/>
    </row>
    <row r="10908" spans="1:1" x14ac:dyDescent="0.2">
      <c r="A10908" s="6"/>
    </row>
    <row r="10909" spans="1:1" x14ac:dyDescent="0.2">
      <c r="A10909" s="6"/>
    </row>
    <row r="10910" spans="1:1" x14ac:dyDescent="0.2">
      <c r="A10910" s="6"/>
    </row>
    <row r="10911" spans="1:1" x14ac:dyDescent="0.2">
      <c r="A10911" s="6"/>
    </row>
    <row r="10912" spans="1:1" x14ac:dyDescent="0.2">
      <c r="A10912" s="6"/>
    </row>
    <row r="10913" spans="1:1" x14ac:dyDescent="0.2">
      <c r="A10913" s="6"/>
    </row>
    <row r="10914" spans="1:1" x14ac:dyDescent="0.2">
      <c r="A10914" s="6"/>
    </row>
    <row r="10915" spans="1:1" x14ac:dyDescent="0.2">
      <c r="A10915" s="6"/>
    </row>
    <row r="10916" spans="1:1" x14ac:dyDescent="0.2">
      <c r="A10916" s="6"/>
    </row>
    <row r="10917" spans="1:1" x14ac:dyDescent="0.2">
      <c r="A10917" s="6"/>
    </row>
    <row r="10918" spans="1:1" x14ac:dyDescent="0.2">
      <c r="A10918" s="6"/>
    </row>
    <row r="10919" spans="1:1" x14ac:dyDescent="0.2">
      <c r="A10919" s="6"/>
    </row>
    <row r="10920" spans="1:1" x14ac:dyDescent="0.2">
      <c r="A10920" s="6"/>
    </row>
    <row r="10921" spans="1:1" x14ac:dyDescent="0.2">
      <c r="A10921" s="6"/>
    </row>
    <row r="10922" spans="1:1" x14ac:dyDescent="0.2">
      <c r="A10922" s="6"/>
    </row>
    <row r="10923" spans="1:1" x14ac:dyDescent="0.2">
      <c r="A10923" s="6"/>
    </row>
    <row r="10924" spans="1:1" x14ac:dyDescent="0.2">
      <c r="A10924" s="6"/>
    </row>
    <row r="10925" spans="1:1" x14ac:dyDescent="0.2">
      <c r="A10925" s="6"/>
    </row>
    <row r="10926" spans="1:1" x14ac:dyDescent="0.2">
      <c r="A10926" s="6"/>
    </row>
    <row r="10927" spans="1:1" x14ac:dyDescent="0.2">
      <c r="A10927" s="6"/>
    </row>
    <row r="10928" spans="1:1" x14ac:dyDescent="0.2">
      <c r="A10928" s="6"/>
    </row>
    <row r="10929" spans="1:1" x14ac:dyDescent="0.2">
      <c r="A10929" s="6"/>
    </row>
    <row r="10930" spans="1:1" x14ac:dyDescent="0.2">
      <c r="A10930" s="6"/>
    </row>
    <row r="10931" spans="1:1" x14ac:dyDescent="0.2">
      <c r="A10931" s="6"/>
    </row>
    <row r="10932" spans="1:1" x14ac:dyDescent="0.2">
      <c r="A10932" s="6"/>
    </row>
    <row r="10933" spans="1:1" x14ac:dyDescent="0.2">
      <c r="A10933" s="6"/>
    </row>
    <row r="10934" spans="1:1" x14ac:dyDescent="0.2">
      <c r="A10934" s="6"/>
    </row>
    <row r="10935" spans="1:1" x14ac:dyDescent="0.2">
      <c r="A10935" s="6"/>
    </row>
    <row r="10936" spans="1:1" x14ac:dyDescent="0.2">
      <c r="A10936" s="6"/>
    </row>
    <row r="10937" spans="1:1" x14ac:dyDescent="0.2">
      <c r="A10937" s="6"/>
    </row>
    <row r="10938" spans="1:1" x14ac:dyDescent="0.2">
      <c r="A10938" s="6"/>
    </row>
    <row r="10939" spans="1:1" x14ac:dyDescent="0.2">
      <c r="A10939" s="6"/>
    </row>
    <row r="10940" spans="1:1" x14ac:dyDescent="0.2">
      <c r="A10940" s="6"/>
    </row>
    <row r="10941" spans="1:1" x14ac:dyDescent="0.2">
      <c r="A10941" s="6"/>
    </row>
    <row r="10942" spans="1:1" x14ac:dyDescent="0.2">
      <c r="A10942" s="6"/>
    </row>
    <row r="10943" spans="1:1" x14ac:dyDescent="0.2">
      <c r="A10943" s="6"/>
    </row>
    <row r="10944" spans="1:1" x14ac:dyDescent="0.2">
      <c r="A10944" s="6"/>
    </row>
    <row r="10945" spans="1:1" x14ac:dyDescent="0.2">
      <c r="A10945" s="6"/>
    </row>
    <row r="10946" spans="1:1" x14ac:dyDescent="0.2">
      <c r="A10946" s="6"/>
    </row>
    <row r="10947" spans="1:1" x14ac:dyDescent="0.2">
      <c r="A10947" s="6"/>
    </row>
    <row r="10948" spans="1:1" x14ac:dyDescent="0.2">
      <c r="A10948" s="6"/>
    </row>
    <row r="10949" spans="1:1" x14ac:dyDescent="0.2">
      <c r="A10949" s="6"/>
    </row>
    <row r="10950" spans="1:1" x14ac:dyDescent="0.2">
      <c r="A10950" s="6"/>
    </row>
    <row r="10951" spans="1:1" x14ac:dyDescent="0.2">
      <c r="A10951" s="6"/>
    </row>
    <row r="10952" spans="1:1" x14ac:dyDescent="0.2">
      <c r="A10952" s="6"/>
    </row>
    <row r="10953" spans="1:1" x14ac:dyDescent="0.2">
      <c r="A10953" s="6"/>
    </row>
    <row r="10954" spans="1:1" x14ac:dyDescent="0.2">
      <c r="A10954" s="6"/>
    </row>
    <row r="10955" spans="1:1" x14ac:dyDescent="0.2">
      <c r="A10955" s="6"/>
    </row>
    <row r="10956" spans="1:1" x14ac:dyDescent="0.2">
      <c r="A10956" s="6"/>
    </row>
    <row r="10957" spans="1:1" x14ac:dyDescent="0.2">
      <c r="A10957" s="6"/>
    </row>
    <row r="10958" spans="1:1" x14ac:dyDescent="0.2">
      <c r="A10958" s="6"/>
    </row>
    <row r="10959" spans="1:1" x14ac:dyDescent="0.2">
      <c r="A10959" s="6"/>
    </row>
    <row r="10960" spans="1:1" x14ac:dyDescent="0.2">
      <c r="A10960" s="6"/>
    </row>
    <row r="10961" spans="1:1" x14ac:dyDescent="0.2">
      <c r="A10961" s="6"/>
    </row>
    <row r="10962" spans="1:1" x14ac:dyDescent="0.2">
      <c r="A10962" s="6"/>
    </row>
    <row r="10963" spans="1:1" x14ac:dyDescent="0.2">
      <c r="A10963" s="6"/>
    </row>
    <row r="10964" spans="1:1" x14ac:dyDescent="0.2">
      <c r="A10964" s="6"/>
    </row>
    <row r="10965" spans="1:1" x14ac:dyDescent="0.2">
      <c r="A10965" s="6"/>
    </row>
    <row r="10966" spans="1:1" x14ac:dyDescent="0.2">
      <c r="A10966" s="6"/>
    </row>
    <row r="10967" spans="1:1" x14ac:dyDescent="0.2">
      <c r="A10967" s="6"/>
    </row>
    <row r="10968" spans="1:1" x14ac:dyDescent="0.2">
      <c r="A10968" s="6"/>
    </row>
    <row r="10969" spans="1:1" x14ac:dyDescent="0.2">
      <c r="A10969" s="6"/>
    </row>
    <row r="10970" spans="1:1" x14ac:dyDescent="0.2">
      <c r="A10970" s="6"/>
    </row>
    <row r="10971" spans="1:1" x14ac:dyDescent="0.2">
      <c r="A10971" s="6"/>
    </row>
    <row r="10972" spans="1:1" x14ac:dyDescent="0.2">
      <c r="A10972" s="6"/>
    </row>
    <row r="10973" spans="1:1" x14ac:dyDescent="0.2">
      <c r="A10973" s="6"/>
    </row>
    <row r="10974" spans="1:1" x14ac:dyDescent="0.2">
      <c r="A10974" s="6"/>
    </row>
    <row r="10975" spans="1:1" x14ac:dyDescent="0.2">
      <c r="A10975" s="6"/>
    </row>
    <row r="10976" spans="1:1" x14ac:dyDescent="0.2">
      <c r="A10976" s="6"/>
    </row>
    <row r="10977" spans="1:1" x14ac:dyDescent="0.2">
      <c r="A10977" s="6"/>
    </row>
    <row r="10978" spans="1:1" x14ac:dyDescent="0.2">
      <c r="A10978" s="6"/>
    </row>
    <row r="10979" spans="1:1" x14ac:dyDescent="0.2">
      <c r="A10979" s="6"/>
    </row>
    <row r="10980" spans="1:1" x14ac:dyDescent="0.2">
      <c r="A10980" s="6"/>
    </row>
    <row r="10981" spans="1:1" x14ac:dyDescent="0.2">
      <c r="A10981" s="6"/>
    </row>
    <row r="10982" spans="1:1" x14ac:dyDescent="0.2">
      <c r="A10982" s="6"/>
    </row>
    <row r="10983" spans="1:1" x14ac:dyDescent="0.2">
      <c r="A10983" s="6"/>
    </row>
    <row r="10984" spans="1:1" x14ac:dyDescent="0.2">
      <c r="A10984" s="6"/>
    </row>
    <row r="10985" spans="1:1" x14ac:dyDescent="0.2">
      <c r="A10985" s="6"/>
    </row>
    <row r="10986" spans="1:1" x14ac:dyDescent="0.2">
      <c r="A10986" s="6"/>
    </row>
    <row r="10987" spans="1:1" x14ac:dyDescent="0.2">
      <c r="A10987" s="6"/>
    </row>
    <row r="10988" spans="1:1" x14ac:dyDescent="0.2">
      <c r="A10988" s="6"/>
    </row>
    <row r="10989" spans="1:1" x14ac:dyDescent="0.2">
      <c r="A10989" s="6"/>
    </row>
    <row r="10990" spans="1:1" x14ac:dyDescent="0.2">
      <c r="A10990" s="6"/>
    </row>
    <row r="10991" spans="1:1" x14ac:dyDescent="0.2">
      <c r="A10991" s="6"/>
    </row>
    <row r="10992" spans="1:1" x14ac:dyDescent="0.2">
      <c r="A10992" s="6"/>
    </row>
    <row r="10993" spans="1:1" x14ac:dyDescent="0.2">
      <c r="A10993" s="6"/>
    </row>
    <row r="10994" spans="1:1" x14ac:dyDescent="0.2">
      <c r="A10994" s="6"/>
    </row>
    <row r="10995" spans="1:1" x14ac:dyDescent="0.2">
      <c r="A10995" s="6"/>
    </row>
    <row r="10996" spans="1:1" x14ac:dyDescent="0.2">
      <c r="A10996" s="6"/>
    </row>
    <row r="10997" spans="1:1" x14ac:dyDescent="0.2">
      <c r="A10997" s="6"/>
    </row>
    <row r="10998" spans="1:1" x14ac:dyDescent="0.2">
      <c r="A10998" s="6"/>
    </row>
    <row r="10999" spans="1:1" x14ac:dyDescent="0.2">
      <c r="A10999" s="6"/>
    </row>
    <row r="11000" spans="1:1" x14ac:dyDescent="0.2">
      <c r="A11000" s="6"/>
    </row>
    <row r="11001" spans="1:1" x14ac:dyDescent="0.2">
      <c r="A11001" s="6"/>
    </row>
    <row r="11002" spans="1:1" x14ac:dyDescent="0.2">
      <c r="A11002" s="6"/>
    </row>
    <row r="11003" spans="1:1" x14ac:dyDescent="0.2">
      <c r="A11003" s="6"/>
    </row>
    <row r="11004" spans="1:1" x14ac:dyDescent="0.2">
      <c r="A11004" s="6"/>
    </row>
    <row r="11005" spans="1:1" x14ac:dyDescent="0.2">
      <c r="A11005" s="6"/>
    </row>
    <row r="11006" spans="1:1" x14ac:dyDescent="0.2">
      <c r="A11006" s="6"/>
    </row>
    <row r="11007" spans="1:1" x14ac:dyDescent="0.2">
      <c r="A11007" s="6"/>
    </row>
    <row r="11008" spans="1:1" x14ac:dyDescent="0.2">
      <c r="A11008" s="6"/>
    </row>
    <row r="11009" spans="1:1" x14ac:dyDescent="0.2">
      <c r="A11009" s="6"/>
    </row>
    <row r="11010" spans="1:1" x14ac:dyDescent="0.2">
      <c r="A11010" s="6"/>
    </row>
    <row r="11011" spans="1:1" x14ac:dyDescent="0.2">
      <c r="A11011" s="6"/>
    </row>
    <row r="11012" spans="1:1" x14ac:dyDescent="0.2">
      <c r="A11012" s="6"/>
    </row>
    <row r="11013" spans="1:1" x14ac:dyDescent="0.2">
      <c r="A11013" s="6"/>
    </row>
    <row r="11014" spans="1:1" x14ac:dyDescent="0.2">
      <c r="A11014" s="6"/>
    </row>
    <row r="11015" spans="1:1" x14ac:dyDescent="0.2">
      <c r="A11015" s="6"/>
    </row>
    <row r="11016" spans="1:1" x14ac:dyDescent="0.2">
      <c r="A11016" s="6"/>
    </row>
    <row r="11017" spans="1:1" x14ac:dyDescent="0.2">
      <c r="A11017" s="6"/>
    </row>
    <row r="11018" spans="1:1" x14ac:dyDescent="0.2">
      <c r="A11018" s="6"/>
    </row>
    <row r="11019" spans="1:1" x14ac:dyDescent="0.2">
      <c r="A11019" s="6"/>
    </row>
    <row r="11020" spans="1:1" x14ac:dyDescent="0.2">
      <c r="A11020" s="6"/>
    </row>
    <row r="11021" spans="1:1" x14ac:dyDescent="0.2">
      <c r="A11021" s="6"/>
    </row>
    <row r="11022" spans="1:1" x14ac:dyDescent="0.2">
      <c r="A11022" s="6"/>
    </row>
    <row r="11023" spans="1:1" x14ac:dyDescent="0.2">
      <c r="A11023" s="6"/>
    </row>
    <row r="11024" spans="1:1" x14ac:dyDescent="0.2">
      <c r="A11024" s="6"/>
    </row>
    <row r="11025" spans="1:1" x14ac:dyDescent="0.2">
      <c r="A11025" s="6"/>
    </row>
    <row r="11026" spans="1:1" x14ac:dyDescent="0.2">
      <c r="A11026" s="6"/>
    </row>
    <row r="11027" spans="1:1" x14ac:dyDescent="0.2">
      <c r="A11027" s="6"/>
    </row>
    <row r="11028" spans="1:1" x14ac:dyDescent="0.2">
      <c r="A11028" s="6"/>
    </row>
    <row r="11029" spans="1:1" x14ac:dyDescent="0.2">
      <c r="A11029" s="6"/>
    </row>
    <row r="11030" spans="1:1" x14ac:dyDescent="0.2">
      <c r="A11030" s="6"/>
    </row>
    <row r="11031" spans="1:1" x14ac:dyDescent="0.2">
      <c r="A11031" s="6"/>
    </row>
    <row r="11032" spans="1:1" x14ac:dyDescent="0.2">
      <c r="A11032" s="6"/>
    </row>
    <row r="11033" spans="1:1" x14ac:dyDescent="0.2">
      <c r="A11033" s="6"/>
    </row>
    <row r="11034" spans="1:1" x14ac:dyDescent="0.2">
      <c r="A11034" s="6"/>
    </row>
    <row r="11035" spans="1:1" x14ac:dyDescent="0.2">
      <c r="A11035" s="6"/>
    </row>
    <row r="11036" spans="1:1" x14ac:dyDescent="0.2">
      <c r="A11036" s="6"/>
    </row>
    <row r="11037" spans="1:1" x14ac:dyDescent="0.2">
      <c r="A11037" s="6"/>
    </row>
    <row r="11038" spans="1:1" x14ac:dyDescent="0.2">
      <c r="A11038" s="6"/>
    </row>
    <row r="11039" spans="1:1" x14ac:dyDescent="0.2">
      <c r="A11039" s="6"/>
    </row>
    <row r="11040" spans="1:1" x14ac:dyDescent="0.2">
      <c r="A11040" s="6"/>
    </row>
    <row r="11041" spans="1:1" x14ac:dyDescent="0.2">
      <c r="A11041" s="6"/>
    </row>
    <row r="11042" spans="1:1" x14ac:dyDescent="0.2">
      <c r="A11042" s="6"/>
    </row>
    <row r="11043" spans="1:1" x14ac:dyDescent="0.2">
      <c r="A11043" s="6"/>
    </row>
    <row r="11044" spans="1:1" x14ac:dyDescent="0.2">
      <c r="A11044" s="6"/>
    </row>
    <row r="11045" spans="1:1" x14ac:dyDescent="0.2">
      <c r="A11045" s="6"/>
    </row>
    <row r="11046" spans="1:1" x14ac:dyDescent="0.2">
      <c r="A11046" s="6"/>
    </row>
    <row r="11047" spans="1:1" x14ac:dyDescent="0.2">
      <c r="A11047" s="6"/>
    </row>
    <row r="11048" spans="1:1" x14ac:dyDescent="0.2">
      <c r="A11048" s="6"/>
    </row>
    <row r="11049" spans="1:1" x14ac:dyDescent="0.2">
      <c r="A11049" s="6"/>
    </row>
    <row r="11050" spans="1:1" x14ac:dyDescent="0.2">
      <c r="A11050" s="6"/>
    </row>
    <row r="11051" spans="1:1" x14ac:dyDescent="0.2">
      <c r="A11051" s="6"/>
    </row>
    <row r="11052" spans="1:1" x14ac:dyDescent="0.2">
      <c r="A11052" s="6"/>
    </row>
    <row r="11053" spans="1:1" x14ac:dyDescent="0.2">
      <c r="A11053" s="6"/>
    </row>
    <row r="11054" spans="1:1" x14ac:dyDescent="0.2">
      <c r="A11054" s="6"/>
    </row>
    <row r="11055" spans="1:1" x14ac:dyDescent="0.2">
      <c r="A11055" s="6"/>
    </row>
    <row r="11056" spans="1:1" x14ac:dyDescent="0.2">
      <c r="A11056" s="6"/>
    </row>
    <row r="11057" spans="1:1" x14ac:dyDescent="0.2">
      <c r="A11057" s="6"/>
    </row>
    <row r="11058" spans="1:1" x14ac:dyDescent="0.2">
      <c r="A11058" s="6"/>
    </row>
    <row r="11059" spans="1:1" x14ac:dyDescent="0.2">
      <c r="A11059" s="6"/>
    </row>
    <row r="11060" spans="1:1" x14ac:dyDescent="0.2">
      <c r="A11060" s="6"/>
    </row>
    <row r="11061" spans="1:1" x14ac:dyDescent="0.2">
      <c r="A11061" s="6"/>
    </row>
    <row r="11062" spans="1:1" x14ac:dyDescent="0.2">
      <c r="A11062" s="6"/>
    </row>
    <row r="11063" spans="1:1" x14ac:dyDescent="0.2">
      <c r="A11063" s="6"/>
    </row>
    <row r="11064" spans="1:1" x14ac:dyDescent="0.2">
      <c r="A11064" s="6"/>
    </row>
    <row r="11065" spans="1:1" x14ac:dyDescent="0.2">
      <c r="A11065" s="6"/>
    </row>
    <row r="11066" spans="1:1" x14ac:dyDescent="0.2">
      <c r="A11066" s="6"/>
    </row>
    <row r="11067" spans="1:1" x14ac:dyDescent="0.2">
      <c r="A11067" s="6"/>
    </row>
    <row r="11068" spans="1:1" x14ac:dyDescent="0.2">
      <c r="A11068" s="6"/>
    </row>
    <row r="11069" spans="1:1" x14ac:dyDescent="0.2">
      <c r="A11069" s="6"/>
    </row>
    <row r="11070" spans="1:1" x14ac:dyDescent="0.2">
      <c r="A11070" s="6"/>
    </row>
    <row r="11071" spans="1:1" x14ac:dyDescent="0.2">
      <c r="A11071" s="6"/>
    </row>
    <row r="11072" spans="1:1" x14ac:dyDescent="0.2">
      <c r="A11072" s="6"/>
    </row>
    <row r="11073" spans="1:1" x14ac:dyDescent="0.2">
      <c r="A11073" s="6"/>
    </row>
    <row r="11074" spans="1:1" x14ac:dyDescent="0.2">
      <c r="A11074" s="6"/>
    </row>
    <row r="11075" spans="1:1" x14ac:dyDescent="0.2">
      <c r="A11075" s="6"/>
    </row>
    <row r="11076" spans="1:1" x14ac:dyDescent="0.2">
      <c r="A11076" s="6"/>
    </row>
    <row r="11077" spans="1:1" x14ac:dyDescent="0.2">
      <c r="A11077" s="6"/>
    </row>
    <row r="11078" spans="1:1" x14ac:dyDescent="0.2">
      <c r="A11078" s="6"/>
    </row>
    <row r="11079" spans="1:1" x14ac:dyDescent="0.2">
      <c r="A11079" s="6"/>
    </row>
    <row r="11080" spans="1:1" x14ac:dyDescent="0.2">
      <c r="A11080" s="6"/>
    </row>
    <row r="11081" spans="1:1" x14ac:dyDescent="0.2">
      <c r="A11081" s="6"/>
    </row>
    <row r="11082" spans="1:1" x14ac:dyDescent="0.2">
      <c r="A11082" s="6"/>
    </row>
    <row r="11083" spans="1:1" x14ac:dyDescent="0.2">
      <c r="A11083" s="6"/>
    </row>
    <row r="11084" spans="1:1" x14ac:dyDescent="0.2">
      <c r="A11084" s="6"/>
    </row>
    <row r="11085" spans="1:1" x14ac:dyDescent="0.2">
      <c r="A11085" s="6"/>
    </row>
    <row r="11086" spans="1:1" x14ac:dyDescent="0.2">
      <c r="A11086" s="6"/>
    </row>
    <row r="11087" spans="1:1" x14ac:dyDescent="0.2">
      <c r="A11087" s="6"/>
    </row>
    <row r="11088" spans="1:1" x14ac:dyDescent="0.2">
      <c r="A11088" s="6"/>
    </row>
    <row r="11089" spans="1:1" x14ac:dyDescent="0.2">
      <c r="A11089" s="6"/>
    </row>
    <row r="11090" spans="1:1" x14ac:dyDescent="0.2">
      <c r="A11090" s="6"/>
    </row>
    <row r="11091" spans="1:1" x14ac:dyDescent="0.2">
      <c r="A11091" s="6"/>
    </row>
    <row r="11092" spans="1:1" x14ac:dyDescent="0.2">
      <c r="A11092" s="6"/>
    </row>
    <row r="11093" spans="1:1" x14ac:dyDescent="0.2">
      <c r="A11093" s="6"/>
    </row>
    <row r="11094" spans="1:1" x14ac:dyDescent="0.2">
      <c r="A11094" s="6"/>
    </row>
    <row r="11095" spans="1:1" x14ac:dyDescent="0.2">
      <c r="A11095" s="6"/>
    </row>
    <row r="11096" spans="1:1" x14ac:dyDescent="0.2">
      <c r="A11096" s="6"/>
    </row>
    <row r="11097" spans="1:1" x14ac:dyDescent="0.2">
      <c r="A11097" s="6"/>
    </row>
    <row r="11098" spans="1:1" x14ac:dyDescent="0.2">
      <c r="A11098" s="6"/>
    </row>
    <row r="11099" spans="1:1" x14ac:dyDescent="0.2">
      <c r="A11099" s="6"/>
    </row>
    <row r="11100" spans="1:1" x14ac:dyDescent="0.2">
      <c r="A11100" s="6"/>
    </row>
    <row r="11101" spans="1:1" x14ac:dyDescent="0.2">
      <c r="A11101" s="6"/>
    </row>
    <row r="11102" spans="1:1" x14ac:dyDescent="0.2">
      <c r="A11102" s="6"/>
    </row>
    <row r="11103" spans="1:1" x14ac:dyDescent="0.2">
      <c r="A11103" s="6"/>
    </row>
    <row r="11104" spans="1:1" x14ac:dyDescent="0.2">
      <c r="A11104" s="6"/>
    </row>
    <row r="11105" spans="1:1" x14ac:dyDescent="0.2">
      <c r="A11105" s="6"/>
    </row>
    <row r="11106" spans="1:1" x14ac:dyDescent="0.2">
      <c r="A11106" s="6"/>
    </row>
    <row r="11107" spans="1:1" x14ac:dyDescent="0.2">
      <c r="A11107" s="6"/>
    </row>
    <row r="11108" spans="1:1" x14ac:dyDescent="0.2">
      <c r="A11108" s="6"/>
    </row>
    <row r="11109" spans="1:1" x14ac:dyDescent="0.2">
      <c r="A11109" s="6"/>
    </row>
    <row r="11110" spans="1:1" x14ac:dyDescent="0.2">
      <c r="A11110" s="6"/>
    </row>
    <row r="11111" spans="1:1" x14ac:dyDescent="0.2">
      <c r="A11111" s="6"/>
    </row>
    <row r="11112" spans="1:1" x14ac:dyDescent="0.2">
      <c r="A11112" s="6"/>
    </row>
    <row r="11113" spans="1:1" x14ac:dyDescent="0.2">
      <c r="A11113" s="6"/>
    </row>
    <row r="11114" spans="1:1" x14ac:dyDescent="0.2">
      <c r="A11114" s="6"/>
    </row>
    <row r="11115" spans="1:1" x14ac:dyDescent="0.2">
      <c r="A11115" s="6"/>
    </row>
    <row r="11116" spans="1:1" x14ac:dyDescent="0.2">
      <c r="A11116" s="6"/>
    </row>
    <row r="11117" spans="1:1" x14ac:dyDescent="0.2">
      <c r="A11117" s="6"/>
    </row>
    <row r="11118" spans="1:1" x14ac:dyDescent="0.2">
      <c r="A11118" s="6"/>
    </row>
    <row r="11119" spans="1:1" x14ac:dyDescent="0.2">
      <c r="A11119" s="6"/>
    </row>
    <row r="11120" spans="1:1" x14ac:dyDescent="0.2">
      <c r="A11120" s="6"/>
    </row>
    <row r="11121" spans="1:1" x14ac:dyDescent="0.2">
      <c r="A11121" s="6"/>
    </row>
    <row r="11122" spans="1:1" x14ac:dyDescent="0.2">
      <c r="A11122" s="6"/>
    </row>
    <row r="11123" spans="1:1" x14ac:dyDescent="0.2">
      <c r="A11123" s="6"/>
    </row>
    <row r="11124" spans="1:1" x14ac:dyDescent="0.2">
      <c r="A11124" s="6"/>
    </row>
    <row r="11125" spans="1:1" x14ac:dyDescent="0.2">
      <c r="A11125" s="6"/>
    </row>
    <row r="11126" spans="1:1" x14ac:dyDescent="0.2">
      <c r="A11126" s="6"/>
    </row>
    <row r="11127" spans="1:1" x14ac:dyDescent="0.2">
      <c r="A11127" s="6"/>
    </row>
    <row r="11128" spans="1:1" x14ac:dyDescent="0.2">
      <c r="A11128" s="6"/>
    </row>
    <row r="11129" spans="1:1" x14ac:dyDescent="0.2">
      <c r="A11129" s="6"/>
    </row>
    <row r="11130" spans="1:1" x14ac:dyDescent="0.2">
      <c r="A11130" s="6"/>
    </row>
    <row r="11131" spans="1:1" x14ac:dyDescent="0.2">
      <c r="A11131" s="6"/>
    </row>
    <row r="11132" spans="1:1" x14ac:dyDescent="0.2">
      <c r="A11132" s="6"/>
    </row>
    <row r="11133" spans="1:1" x14ac:dyDescent="0.2">
      <c r="A11133" s="6"/>
    </row>
    <row r="11134" spans="1:1" x14ac:dyDescent="0.2">
      <c r="A11134" s="6"/>
    </row>
    <row r="11135" spans="1:1" x14ac:dyDescent="0.2">
      <c r="A11135" s="6"/>
    </row>
    <row r="11136" spans="1:1" x14ac:dyDescent="0.2">
      <c r="A11136" s="6"/>
    </row>
    <row r="11137" spans="1:1" x14ac:dyDescent="0.2">
      <c r="A11137" s="6"/>
    </row>
    <row r="11138" spans="1:1" x14ac:dyDescent="0.2">
      <c r="A11138" s="6"/>
    </row>
    <row r="11139" spans="1:1" x14ac:dyDescent="0.2">
      <c r="A11139" s="6"/>
    </row>
    <row r="11140" spans="1:1" x14ac:dyDescent="0.2">
      <c r="A11140" s="6"/>
    </row>
    <row r="11141" spans="1:1" x14ac:dyDescent="0.2">
      <c r="A11141" s="6"/>
    </row>
    <row r="11142" spans="1:1" x14ac:dyDescent="0.2">
      <c r="A11142" s="6"/>
    </row>
    <row r="11143" spans="1:1" x14ac:dyDescent="0.2">
      <c r="A11143" s="6"/>
    </row>
    <row r="11144" spans="1:1" x14ac:dyDescent="0.2">
      <c r="A11144" s="6"/>
    </row>
    <row r="11145" spans="1:1" x14ac:dyDescent="0.2">
      <c r="A11145" s="6"/>
    </row>
    <row r="11146" spans="1:1" x14ac:dyDescent="0.2">
      <c r="A11146" s="6"/>
    </row>
    <row r="11147" spans="1:1" x14ac:dyDescent="0.2">
      <c r="A11147" s="6"/>
    </row>
    <row r="11148" spans="1:1" x14ac:dyDescent="0.2">
      <c r="A11148" s="6"/>
    </row>
    <row r="11149" spans="1:1" x14ac:dyDescent="0.2">
      <c r="A11149" s="6"/>
    </row>
    <row r="11150" spans="1:1" x14ac:dyDescent="0.2">
      <c r="A11150" s="6"/>
    </row>
    <row r="11151" spans="1:1" x14ac:dyDescent="0.2">
      <c r="A11151" s="6"/>
    </row>
    <row r="11152" spans="1:1" x14ac:dyDescent="0.2">
      <c r="A11152" s="6"/>
    </row>
    <row r="11153" spans="1:1" x14ac:dyDescent="0.2">
      <c r="A11153" s="6"/>
    </row>
    <row r="11154" spans="1:1" x14ac:dyDescent="0.2">
      <c r="A11154" s="6"/>
    </row>
    <row r="11155" spans="1:1" x14ac:dyDescent="0.2">
      <c r="A11155" s="6"/>
    </row>
    <row r="11156" spans="1:1" x14ac:dyDescent="0.2">
      <c r="A11156" s="6"/>
    </row>
    <row r="11157" spans="1:1" x14ac:dyDescent="0.2">
      <c r="A11157" s="6"/>
    </row>
    <row r="11158" spans="1:1" x14ac:dyDescent="0.2">
      <c r="A11158" s="6"/>
    </row>
    <row r="11159" spans="1:1" x14ac:dyDescent="0.2">
      <c r="A11159" s="6"/>
    </row>
    <row r="11160" spans="1:1" x14ac:dyDescent="0.2">
      <c r="A11160" s="6"/>
    </row>
    <row r="11161" spans="1:1" x14ac:dyDescent="0.2">
      <c r="A11161" s="6"/>
    </row>
    <row r="11162" spans="1:1" x14ac:dyDescent="0.2">
      <c r="A11162" s="6"/>
    </row>
    <row r="11163" spans="1:1" x14ac:dyDescent="0.2">
      <c r="A11163" s="6"/>
    </row>
    <row r="11164" spans="1:1" x14ac:dyDescent="0.2">
      <c r="A11164" s="6"/>
    </row>
    <row r="11165" spans="1:1" x14ac:dyDescent="0.2">
      <c r="A11165" s="6"/>
    </row>
    <row r="11166" spans="1:1" x14ac:dyDescent="0.2">
      <c r="A11166" s="6"/>
    </row>
    <row r="11167" spans="1:1" x14ac:dyDescent="0.2">
      <c r="A11167" s="6"/>
    </row>
    <row r="11168" spans="1:1" x14ac:dyDescent="0.2">
      <c r="A11168" s="6"/>
    </row>
    <row r="11169" spans="1:1" x14ac:dyDescent="0.2">
      <c r="A11169" s="6"/>
    </row>
    <row r="11170" spans="1:1" x14ac:dyDescent="0.2">
      <c r="A11170" s="6"/>
    </row>
    <row r="11171" spans="1:1" x14ac:dyDescent="0.2">
      <c r="A11171" s="6"/>
    </row>
    <row r="11172" spans="1:1" x14ac:dyDescent="0.2">
      <c r="A11172" s="6"/>
    </row>
    <row r="11173" spans="1:1" x14ac:dyDescent="0.2">
      <c r="A11173" s="6"/>
    </row>
    <row r="11174" spans="1:1" x14ac:dyDescent="0.2">
      <c r="A11174" s="6"/>
    </row>
    <row r="11175" spans="1:1" x14ac:dyDescent="0.2">
      <c r="A11175" s="6"/>
    </row>
    <row r="11176" spans="1:1" x14ac:dyDescent="0.2">
      <c r="A11176" s="6"/>
    </row>
    <row r="11177" spans="1:1" x14ac:dyDescent="0.2">
      <c r="A11177" s="6"/>
    </row>
    <row r="11178" spans="1:1" x14ac:dyDescent="0.2">
      <c r="A11178" s="6"/>
    </row>
    <row r="11179" spans="1:1" x14ac:dyDescent="0.2">
      <c r="A11179" s="6"/>
    </row>
    <row r="11180" spans="1:1" x14ac:dyDescent="0.2">
      <c r="A11180" s="6"/>
    </row>
    <row r="11181" spans="1:1" x14ac:dyDescent="0.2">
      <c r="A11181" s="6"/>
    </row>
    <row r="11182" spans="1:1" x14ac:dyDescent="0.2">
      <c r="A11182" s="6"/>
    </row>
    <row r="11183" spans="1:1" x14ac:dyDescent="0.2">
      <c r="A11183" s="6"/>
    </row>
    <row r="11184" spans="1:1" x14ac:dyDescent="0.2">
      <c r="A11184" s="6"/>
    </row>
    <row r="11185" spans="1:1" x14ac:dyDescent="0.2">
      <c r="A11185" s="6"/>
    </row>
    <row r="11186" spans="1:1" x14ac:dyDescent="0.2">
      <c r="A11186" s="6"/>
    </row>
    <row r="11187" spans="1:1" x14ac:dyDescent="0.2">
      <c r="A11187" s="6"/>
    </row>
    <row r="11188" spans="1:1" x14ac:dyDescent="0.2">
      <c r="A11188" s="6"/>
    </row>
    <row r="11189" spans="1:1" x14ac:dyDescent="0.2">
      <c r="A11189" s="6"/>
    </row>
    <row r="11190" spans="1:1" x14ac:dyDescent="0.2">
      <c r="A11190" s="6"/>
    </row>
    <row r="11191" spans="1:1" x14ac:dyDescent="0.2">
      <c r="A11191" s="6"/>
    </row>
    <row r="11192" spans="1:1" x14ac:dyDescent="0.2">
      <c r="A11192" s="6"/>
    </row>
    <row r="11193" spans="1:1" x14ac:dyDescent="0.2">
      <c r="A11193" s="6"/>
    </row>
    <row r="11194" spans="1:1" x14ac:dyDescent="0.2">
      <c r="A11194" s="6"/>
    </row>
    <row r="11195" spans="1:1" x14ac:dyDescent="0.2">
      <c r="A11195" s="6"/>
    </row>
    <row r="11196" spans="1:1" x14ac:dyDescent="0.2">
      <c r="A11196" s="6"/>
    </row>
    <row r="11197" spans="1:1" x14ac:dyDescent="0.2">
      <c r="A11197" s="6"/>
    </row>
    <row r="11198" spans="1:1" x14ac:dyDescent="0.2">
      <c r="A11198" s="6"/>
    </row>
    <row r="11199" spans="1:1" x14ac:dyDescent="0.2">
      <c r="A11199" s="6"/>
    </row>
    <row r="11200" spans="1:1" x14ac:dyDescent="0.2">
      <c r="A11200" s="6"/>
    </row>
    <row r="11201" spans="1:1" x14ac:dyDescent="0.2">
      <c r="A11201" s="6"/>
    </row>
    <row r="11202" spans="1:1" x14ac:dyDescent="0.2">
      <c r="A11202" s="6"/>
    </row>
    <row r="11203" spans="1:1" x14ac:dyDescent="0.2">
      <c r="A11203" s="6"/>
    </row>
    <row r="11204" spans="1:1" x14ac:dyDescent="0.2">
      <c r="A11204" s="6"/>
    </row>
    <row r="11205" spans="1:1" x14ac:dyDescent="0.2">
      <c r="A11205" s="6"/>
    </row>
    <row r="11206" spans="1:1" x14ac:dyDescent="0.2">
      <c r="A11206" s="6"/>
    </row>
    <row r="11207" spans="1:1" x14ac:dyDescent="0.2">
      <c r="A11207" s="6"/>
    </row>
    <row r="11208" spans="1:1" x14ac:dyDescent="0.2">
      <c r="A11208" s="6"/>
    </row>
    <row r="11209" spans="1:1" x14ac:dyDescent="0.2">
      <c r="A11209" s="6"/>
    </row>
    <row r="11210" spans="1:1" x14ac:dyDescent="0.2">
      <c r="A11210" s="6"/>
    </row>
    <row r="11211" spans="1:1" x14ac:dyDescent="0.2">
      <c r="A11211" s="6"/>
    </row>
    <row r="11212" spans="1:1" x14ac:dyDescent="0.2">
      <c r="A11212" s="6"/>
    </row>
    <row r="11213" spans="1:1" x14ac:dyDescent="0.2">
      <c r="A11213" s="6"/>
    </row>
    <row r="11214" spans="1:1" x14ac:dyDescent="0.2">
      <c r="A11214" s="6"/>
    </row>
    <row r="11215" spans="1:1" x14ac:dyDescent="0.2">
      <c r="A11215" s="6"/>
    </row>
    <row r="11216" spans="1:1" x14ac:dyDescent="0.2">
      <c r="A11216" s="6"/>
    </row>
    <row r="11217" spans="1:1" x14ac:dyDescent="0.2">
      <c r="A11217" s="6"/>
    </row>
    <row r="11218" spans="1:1" x14ac:dyDescent="0.2">
      <c r="A11218" s="6"/>
    </row>
    <row r="11219" spans="1:1" x14ac:dyDescent="0.2">
      <c r="A11219" s="6"/>
    </row>
    <row r="11220" spans="1:1" x14ac:dyDescent="0.2">
      <c r="A11220" s="6"/>
    </row>
    <row r="11221" spans="1:1" x14ac:dyDescent="0.2">
      <c r="A11221" s="6"/>
    </row>
    <row r="11222" spans="1:1" x14ac:dyDescent="0.2">
      <c r="A11222" s="6"/>
    </row>
    <row r="11223" spans="1:1" x14ac:dyDescent="0.2">
      <c r="A11223" s="6"/>
    </row>
    <row r="11224" spans="1:1" x14ac:dyDescent="0.2">
      <c r="A11224" s="6"/>
    </row>
    <row r="11225" spans="1:1" x14ac:dyDescent="0.2">
      <c r="A11225" s="6"/>
    </row>
    <row r="11226" spans="1:1" x14ac:dyDescent="0.2">
      <c r="A11226" s="6"/>
    </row>
    <row r="11227" spans="1:1" x14ac:dyDescent="0.2">
      <c r="A11227" s="6"/>
    </row>
    <row r="11228" spans="1:1" x14ac:dyDescent="0.2">
      <c r="A11228" s="6"/>
    </row>
    <row r="11229" spans="1:1" x14ac:dyDescent="0.2">
      <c r="A11229" s="6"/>
    </row>
    <row r="11230" spans="1:1" x14ac:dyDescent="0.2">
      <c r="A11230" s="6"/>
    </row>
    <row r="11231" spans="1:1" x14ac:dyDescent="0.2">
      <c r="A11231" s="6"/>
    </row>
    <row r="11232" spans="1:1" x14ac:dyDescent="0.2">
      <c r="A11232" s="6"/>
    </row>
    <row r="11233" spans="1:1" x14ac:dyDescent="0.2">
      <c r="A11233" s="6"/>
    </row>
    <row r="11234" spans="1:1" x14ac:dyDescent="0.2">
      <c r="A11234" s="6"/>
    </row>
    <row r="11235" spans="1:1" x14ac:dyDescent="0.2">
      <c r="A11235" s="6"/>
    </row>
    <row r="11236" spans="1:1" x14ac:dyDescent="0.2">
      <c r="A11236" s="6"/>
    </row>
    <row r="11237" spans="1:1" x14ac:dyDescent="0.2">
      <c r="A11237" s="6"/>
    </row>
    <row r="11238" spans="1:1" x14ac:dyDescent="0.2">
      <c r="A11238" s="6"/>
    </row>
    <row r="11239" spans="1:1" x14ac:dyDescent="0.2">
      <c r="A11239" s="6"/>
    </row>
    <row r="11240" spans="1:1" x14ac:dyDescent="0.2">
      <c r="A11240" s="6"/>
    </row>
    <row r="11241" spans="1:1" x14ac:dyDescent="0.2">
      <c r="A11241" s="6"/>
    </row>
    <row r="11242" spans="1:1" x14ac:dyDescent="0.2">
      <c r="A11242" s="6"/>
    </row>
    <row r="11243" spans="1:1" x14ac:dyDescent="0.2">
      <c r="A11243" s="6"/>
    </row>
    <row r="11244" spans="1:1" x14ac:dyDescent="0.2">
      <c r="A11244" s="6"/>
    </row>
    <row r="11245" spans="1:1" x14ac:dyDescent="0.2">
      <c r="A11245" s="6"/>
    </row>
    <row r="11246" spans="1:1" x14ac:dyDescent="0.2">
      <c r="A11246" s="6"/>
    </row>
    <row r="11247" spans="1:1" x14ac:dyDescent="0.2">
      <c r="A11247" s="6"/>
    </row>
    <row r="11248" spans="1:1" x14ac:dyDescent="0.2">
      <c r="A11248" s="6"/>
    </row>
    <row r="11249" spans="1:1" x14ac:dyDescent="0.2">
      <c r="A11249" s="6"/>
    </row>
    <row r="11250" spans="1:1" x14ac:dyDescent="0.2">
      <c r="A11250" s="6"/>
    </row>
    <row r="11251" spans="1:1" x14ac:dyDescent="0.2">
      <c r="A11251" s="6"/>
    </row>
    <row r="11252" spans="1:1" x14ac:dyDescent="0.2">
      <c r="A11252" s="6"/>
    </row>
    <row r="11253" spans="1:1" x14ac:dyDescent="0.2">
      <c r="A11253" s="6"/>
    </row>
    <row r="11254" spans="1:1" x14ac:dyDescent="0.2">
      <c r="A11254" s="6"/>
    </row>
    <row r="11255" spans="1:1" x14ac:dyDescent="0.2">
      <c r="A11255" s="6"/>
    </row>
    <row r="11256" spans="1:1" x14ac:dyDescent="0.2">
      <c r="A11256" s="6"/>
    </row>
    <row r="11257" spans="1:1" x14ac:dyDescent="0.2">
      <c r="A11257" s="6"/>
    </row>
    <row r="11258" spans="1:1" x14ac:dyDescent="0.2">
      <c r="A11258" s="6"/>
    </row>
    <row r="11259" spans="1:1" x14ac:dyDescent="0.2">
      <c r="A11259" s="6"/>
    </row>
    <row r="11260" spans="1:1" x14ac:dyDescent="0.2">
      <c r="A11260" s="6"/>
    </row>
    <row r="11261" spans="1:1" x14ac:dyDescent="0.2">
      <c r="A11261" s="6"/>
    </row>
    <row r="11262" spans="1:1" x14ac:dyDescent="0.2">
      <c r="A11262" s="6"/>
    </row>
    <row r="11263" spans="1:1" x14ac:dyDescent="0.2">
      <c r="A11263" s="6"/>
    </row>
    <row r="11264" spans="1:1" x14ac:dyDescent="0.2">
      <c r="A11264" s="6"/>
    </row>
    <row r="11265" spans="1:1" x14ac:dyDescent="0.2">
      <c r="A11265" s="6"/>
    </row>
    <row r="11266" spans="1:1" x14ac:dyDescent="0.2">
      <c r="A11266" s="6"/>
    </row>
    <row r="11267" spans="1:1" x14ac:dyDescent="0.2">
      <c r="A11267" s="6"/>
    </row>
    <row r="11268" spans="1:1" x14ac:dyDescent="0.2">
      <c r="A11268" s="6"/>
    </row>
    <row r="11269" spans="1:1" x14ac:dyDescent="0.2">
      <c r="A11269" s="6"/>
    </row>
    <row r="11270" spans="1:1" x14ac:dyDescent="0.2">
      <c r="A11270" s="6"/>
    </row>
    <row r="11271" spans="1:1" x14ac:dyDescent="0.2">
      <c r="A11271" s="6"/>
    </row>
    <row r="11272" spans="1:1" x14ac:dyDescent="0.2">
      <c r="A11272" s="6"/>
    </row>
    <row r="11273" spans="1:1" x14ac:dyDescent="0.2">
      <c r="A11273" s="6"/>
    </row>
    <row r="11274" spans="1:1" x14ac:dyDescent="0.2">
      <c r="A11274" s="6"/>
    </row>
    <row r="11275" spans="1:1" x14ac:dyDescent="0.2">
      <c r="A11275" s="6"/>
    </row>
    <row r="11276" spans="1:1" x14ac:dyDescent="0.2">
      <c r="A11276" s="6"/>
    </row>
    <row r="11277" spans="1:1" x14ac:dyDescent="0.2">
      <c r="A11277" s="6"/>
    </row>
    <row r="11278" spans="1:1" x14ac:dyDescent="0.2">
      <c r="A11278" s="6"/>
    </row>
    <row r="11279" spans="1:1" x14ac:dyDescent="0.2">
      <c r="A11279" s="6"/>
    </row>
    <row r="11280" spans="1:1" x14ac:dyDescent="0.2">
      <c r="A11280" s="6"/>
    </row>
    <row r="11281" spans="1:1" x14ac:dyDescent="0.2">
      <c r="A11281" s="6"/>
    </row>
    <row r="11282" spans="1:1" x14ac:dyDescent="0.2">
      <c r="A11282" s="6"/>
    </row>
    <row r="11283" spans="1:1" x14ac:dyDescent="0.2">
      <c r="A11283" s="6"/>
    </row>
    <row r="11284" spans="1:1" x14ac:dyDescent="0.2">
      <c r="A11284" s="6"/>
    </row>
    <row r="11285" spans="1:1" x14ac:dyDescent="0.2">
      <c r="A11285" s="6"/>
    </row>
    <row r="11286" spans="1:1" x14ac:dyDescent="0.2">
      <c r="A11286" s="6"/>
    </row>
    <row r="11287" spans="1:1" x14ac:dyDescent="0.2">
      <c r="A11287" s="6"/>
    </row>
    <row r="11288" spans="1:1" x14ac:dyDescent="0.2">
      <c r="A11288" s="6"/>
    </row>
    <row r="11289" spans="1:1" x14ac:dyDescent="0.2">
      <c r="A11289" s="6"/>
    </row>
    <row r="11290" spans="1:1" x14ac:dyDescent="0.2">
      <c r="A11290" s="6"/>
    </row>
    <row r="11291" spans="1:1" x14ac:dyDescent="0.2">
      <c r="A11291" s="6"/>
    </row>
    <row r="11292" spans="1:1" x14ac:dyDescent="0.2">
      <c r="A11292" s="6"/>
    </row>
    <row r="11293" spans="1:1" x14ac:dyDescent="0.2">
      <c r="A11293" s="6"/>
    </row>
    <row r="11294" spans="1:1" x14ac:dyDescent="0.2">
      <c r="A11294" s="6"/>
    </row>
    <row r="11295" spans="1:1" x14ac:dyDescent="0.2">
      <c r="A11295" s="6"/>
    </row>
    <row r="11296" spans="1:1" x14ac:dyDescent="0.2">
      <c r="A11296" s="6"/>
    </row>
    <row r="11297" spans="1:1" x14ac:dyDescent="0.2">
      <c r="A11297" s="6"/>
    </row>
    <row r="11298" spans="1:1" x14ac:dyDescent="0.2">
      <c r="A11298" s="6"/>
    </row>
    <row r="11299" spans="1:1" x14ac:dyDescent="0.2">
      <c r="A11299" s="6"/>
    </row>
    <row r="11300" spans="1:1" x14ac:dyDescent="0.2">
      <c r="A11300" s="6"/>
    </row>
    <row r="11301" spans="1:1" x14ac:dyDescent="0.2">
      <c r="A11301" s="6"/>
    </row>
    <row r="11302" spans="1:1" x14ac:dyDescent="0.2">
      <c r="A11302" s="6"/>
    </row>
    <row r="11303" spans="1:1" x14ac:dyDescent="0.2">
      <c r="A11303" s="6"/>
    </row>
    <row r="11304" spans="1:1" x14ac:dyDescent="0.2">
      <c r="A11304" s="6"/>
    </row>
    <row r="11305" spans="1:1" x14ac:dyDescent="0.2">
      <c r="A11305" s="6"/>
    </row>
    <row r="11306" spans="1:1" x14ac:dyDescent="0.2">
      <c r="A11306" s="6"/>
    </row>
    <row r="11307" spans="1:1" x14ac:dyDescent="0.2">
      <c r="A11307" s="6"/>
    </row>
    <row r="11308" spans="1:1" x14ac:dyDescent="0.2">
      <c r="A11308" s="6"/>
    </row>
    <row r="11309" spans="1:1" x14ac:dyDescent="0.2">
      <c r="A11309" s="6"/>
    </row>
    <row r="11310" spans="1:1" x14ac:dyDescent="0.2">
      <c r="A11310" s="6"/>
    </row>
    <row r="11311" spans="1:1" x14ac:dyDescent="0.2">
      <c r="A11311" s="6"/>
    </row>
    <row r="11312" spans="1:1" x14ac:dyDescent="0.2">
      <c r="A11312" s="6"/>
    </row>
    <row r="11313" spans="1:1" x14ac:dyDescent="0.2">
      <c r="A11313" s="6"/>
    </row>
    <row r="11314" spans="1:1" x14ac:dyDescent="0.2">
      <c r="A11314" s="6"/>
    </row>
    <row r="11315" spans="1:1" x14ac:dyDescent="0.2">
      <c r="A11315" s="6"/>
    </row>
    <row r="11316" spans="1:1" x14ac:dyDescent="0.2">
      <c r="A11316" s="6"/>
    </row>
    <row r="11317" spans="1:1" x14ac:dyDescent="0.2">
      <c r="A11317" s="6"/>
    </row>
    <row r="11318" spans="1:1" x14ac:dyDescent="0.2">
      <c r="A11318" s="6"/>
    </row>
    <row r="11319" spans="1:1" x14ac:dyDescent="0.2">
      <c r="A11319" s="6"/>
    </row>
    <row r="11320" spans="1:1" x14ac:dyDescent="0.2">
      <c r="A11320" s="6"/>
    </row>
    <row r="11321" spans="1:1" x14ac:dyDescent="0.2">
      <c r="A11321" s="6"/>
    </row>
    <row r="11322" spans="1:1" x14ac:dyDescent="0.2">
      <c r="A11322" s="6"/>
    </row>
    <row r="11323" spans="1:1" x14ac:dyDescent="0.2">
      <c r="A11323" s="6"/>
    </row>
    <row r="11324" spans="1:1" x14ac:dyDescent="0.2">
      <c r="A11324" s="6"/>
    </row>
    <row r="11325" spans="1:1" x14ac:dyDescent="0.2">
      <c r="A11325" s="6"/>
    </row>
    <row r="11326" spans="1:1" x14ac:dyDescent="0.2">
      <c r="A11326" s="6"/>
    </row>
    <row r="11327" spans="1:1" x14ac:dyDescent="0.2">
      <c r="A11327" s="6"/>
    </row>
    <row r="11328" spans="1:1" x14ac:dyDescent="0.2">
      <c r="A11328" s="6"/>
    </row>
    <row r="11329" spans="1:1" x14ac:dyDescent="0.2">
      <c r="A11329" s="6"/>
    </row>
    <row r="11330" spans="1:1" x14ac:dyDescent="0.2">
      <c r="A11330" s="6"/>
    </row>
    <row r="11331" spans="1:1" x14ac:dyDescent="0.2">
      <c r="A11331" s="6"/>
    </row>
    <row r="11332" spans="1:1" x14ac:dyDescent="0.2">
      <c r="A11332" s="6"/>
    </row>
    <row r="11333" spans="1:1" x14ac:dyDescent="0.2">
      <c r="A11333" s="6"/>
    </row>
    <row r="11334" spans="1:1" x14ac:dyDescent="0.2">
      <c r="A11334" s="6"/>
    </row>
    <row r="11335" spans="1:1" x14ac:dyDescent="0.2">
      <c r="A11335" s="6"/>
    </row>
    <row r="11336" spans="1:1" x14ac:dyDescent="0.2">
      <c r="A11336" s="6"/>
    </row>
    <row r="11337" spans="1:1" x14ac:dyDescent="0.2">
      <c r="A11337" s="6"/>
    </row>
    <row r="11338" spans="1:1" x14ac:dyDescent="0.2">
      <c r="A11338" s="6"/>
    </row>
    <row r="11339" spans="1:1" x14ac:dyDescent="0.2">
      <c r="A11339" s="6"/>
    </row>
    <row r="11340" spans="1:1" x14ac:dyDescent="0.2">
      <c r="A11340" s="6"/>
    </row>
    <row r="11341" spans="1:1" x14ac:dyDescent="0.2">
      <c r="A11341" s="6"/>
    </row>
    <row r="11342" spans="1:1" x14ac:dyDescent="0.2">
      <c r="A11342" s="6"/>
    </row>
    <row r="11343" spans="1:1" x14ac:dyDescent="0.2">
      <c r="A11343" s="6"/>
    </row>
    <row r="11344" spans="1:1" x14ac:dyDescent="0.2">
      <c r="A11344" s="6"/>
    </row>
    <row r="11345" spans="1:1" x14ac:dyDescent="0.2">
      <c r="A11345" s="6"/>
    </row>
    <row r="11346" spans="1:1" x14ac:dyDescent="0.2">
      <c r="A11346" s="6"/>
    </row>
    <row r="11347" spans="1:1" x14ac:dyDescent="0.2">
      <c r="A11347" s="6"/>
    </row>
    <row r="11348" spans="1:1" x14ac:dyDescent="0.2">
      <c r="A11348" s="6"/>
    </row>
    <row r="11349" spans="1:1" x14ac:dyDescent="0.2">
      <c r="A11349" s="6"/>
    </row>
    <row r="11350" spans="1:1" x14ac:dyDescent="0.2">
      <c r="A11350" s="6"/>
    </row>
    <row r="11351" spans="1:1" x14ac:dyDescent="0.2">
      <c r="A11351" s="6"/>
    </row>
    <row r="11352" spans="1:1" x14ac:dyDescent="0.2">
      <c r="A11352" s="6"/>
    </row>
    <row r="11353" spans="1:1" x14ac:dyDescent="0.2">
      <c r="A11353" s="6"/>
    </row>
    <row r="11354" spans="1:1" x14ac:dyDescent="0.2">
      <c r="A11354" s="6"/>
    </row>
    <row r="11355" spans="1:1" x14ac:dyDescent="0.2">
      <c r="A11355" s="6"/>
    </row>
    <row r="11356" spans="1:1" x14ac:dyDescent="0.2">
      <c r="A11356" s="6"/>
    </row>
    <row r="11357" spans="1:1" x14ac:dyDescent="0.2">
      <c r="A11357" s="6"/>
    </row>
    <row r="11358" spans="1:1" x14ac:dyDescent="0.2">
      <c r="A11358" s="6"/>
    </row>
    <row r="11359" spans="1:1" x14ac:dyDescent="0.2">
      <c r="A11359" s="6"/>
    </row>
    <row r="11360" spans="1:1" x14ac:dyDescent="0.2">
      <c r="A11360" s="6"/>
    </row>
    <row r="11361" spans="1:1" x14ac:dyDescent="0.2">
      <c r="A11361" s="6"/>
    </row>
    <row r="11362" spans="1:1" x14ac:dyDescent="0.2">
      <c r="A11362" s="6"/>
    </row>
    <row r="11363" spans="1:1" x14ac:dyDescent="0.2">
      <c r="A11363" s="6"/>
    </row>
    <row r="11364" spans="1:1" x14ac:dyDescent="0.2">
      <c r="A11364" s="6"/>
    </row>
    <row r="11365" spans="1:1" x14ac:dyDescent="0.2">
      <c r="A11365" s="6"/>
    </row>
    <row r="11366" spans="1:1" x14ac:dyDescent="0.2">
      <c r="A11366" s="6"/>
    </row>
    <row r="11367" spans="1:1" x14ac:dyDescent="0.2">
      <c r="A11367" s="6"/>
    </row>
    <row r="11368" spans="1:1" x14ac:dyDescent="0.2">
      <c r="A11368" s="6"/>
    </row>
    <row r="11369" spans="1:1" x14ac:dyDescent="0.2">
      <c r="A11369" s="6"/>
    </row>
    <row r="11370" spans="1:1" x14ac:dyDescent="0.2">
      <c r="A11370" s="6"/>
    </row>
    <row r="11371" spans="1:1" x14ac:dyDescent="0.2">
      <c r="A11371" s="6"/>
    </row>
    <row r="11372" spans="1:1" x14ac:dyDescent="0.2">
      <c r="A11372" s="6"/>
    </row>
    <row r="11373" spans="1:1" x14ac:dyDescent="0.2">
      <c r="A11373" s="6"/>
    </row>
    <row r="11374" spans="1:1" x14ac:dyDescent="0.2">
      <c r="A11374" s="6"/>
    </row>
    <row r="11375" spans="1:1" x14ac:dyDescent="0.2">
      <c r="A11375" s="6"/>
    </row>
    <row r="11376" spans="1:1" x14ac:dyDescent="0.2">
      <c r="A11376" s="6"/>
    </row>
    <row r="11377" spans="1:1" x14ac:dyDescent="0.2">
      <c r="A11377" s="6"/>
    </row>
    <row r="11378" spans="1:1" x14ac:dyDescent="0.2">
      <c r="A11378" s="6"/>
    </row>
    <row r="11379" spans="1:1" x14ac:dyDescent="0.2">
      <c r="A11379" s="6"/>
    </row>
    <row r="11380" spans="1:1" x14ac:dyDescent="0.2">
      <c r="A11380" s="6"/>
    </row>
    <row r="11381" spans="1:1" x14ac:dyDescent="0.2">
      <c r="A11381" s="6"/>
    </row>
    <row r="11382" spans="1:1" x14ac:dyDescent="0.2">
      <c r="A11382" s="6"/>
    </row>
    <row r="11383" spans="1:1" x14ac:dyDescent="0.2">
      <c r="A11383" s="6"/>
    </row>
    <row r="11384" spans="1:1" x14ac:dyDescent="0.2">
      <c r="A11384" s="6"/>
    </row>
    <row r="11385" spans="1:1" x14ac:dyDescent="0.2">
      <c r="A11385" s="6"/>
    </row>
    <row r="11386" spans="1:1" x14ac:dyDescent="0.2">
      <c r="A11386" s="6"/>
    </row>
    <row r="11387" spans="1:1" x14ac:dyDescent="0.2">
      <c r="A11387" s="6"/>
    </row>
    <row r="11388" spans="1:1" x14ac:dyDescent="0.2">
      <c r="A11388" s="6"/>
    </row>
    <row r="11389" spans="1:1" x14ac:dyDescent="0.2">
      <c r="A11389" s="6"/>
    </row>
    <row r="11390" spans="1:1" x14ac:dyDescent="0.2">
      <c r="A11390" s="6"/>
    </row>
    <row r="11391" spans="1:1" x14ac:dyDescent="0.2">
      <c r="A11391" s="6"/>
    </row>
    <row r="11392" spans="1:1" x14ac:dyDescent="0.2">
      <c r="A11392" s="6"/>
    </row>
    <row r="11393" spans="1:1" x14ac:dyDescent="0.2">
      <c r="A11393" s="6"/>
    </row>
    <row r="11394" spans="1:1" x14ac:dyDescent="0.2">
      <c r="A11394" s="6"/>
    </row>
    <row r="11395" spans="1:1" x14ac:dyDescent="0.2">
      <c r="A11395" s="6"/>
    </row>
    <row r="11396" spans="1:1" x14ac:dyDescent="0.2">
      <c r="A11396" s="6"/>
    </row>
    <row r="11397" spans="1:1" x14ac:dyDescent="0.2">
      <c r="A11397" s="6"/>
    </row>
    <row r="11398" spans="1:1" x14ac:dyDescent="0.2">
      <c r="A11398" s="6"/>
    </row>
    <row r="11399" spans="1:1" x14ac:dyDescent="0.2">
      <c r="A11399" s="6"/>
    </row>
    <row r="11400" spans="1:1" x14ac:dyDescent="0.2">
      <c r="A11400" s="6"/>
    </row>
    <row r="11401" spans="1:1" x14ac:dyDescent="0.2">
      <c r="A11401" s="6"/>
    </row>
    <row r="11402" spans="1:1" x14ac:dyDescent="0.2">
      <c r="A11402" s="6"/>
    </row>
    <row r="11403" spans="1:1" x14ac:dyDescent="0.2">
      <c r="A11403" s="6"/>
    </row>
    <row r="11404" spans="1:1" x14ac:dyDescent="0.2">
      <c r="A11404" s="6"/>
    </row>
    <row r="11405" spans="1:1" x14ac:dyDescent="0.2">
      <c r="A11405" s="6"/>
    </row>
    <row r="11406" spans="1:1" x14ac:dyDescent="0.2">
      <c r="A11406" s="6"/>
    </row>
    <row r="11407" spans="1:1" x14ac:dyDescent="0.2">
      <c r="A11407" s="6"/>
    </row>
    <row r="11408" spans="1:1" x14ac:dyDescent="0.2">
      <c r="A11408" s="6"/>
    </row>
    <row r="11409" spans="1:1" x14ac:dyDescent="0.2">
      <c r="A11409" s="6"/>
    </row>
    <row r="11410" spans="1:1" x14ac:dyDescent="0.2">
      <c r="A11410" s="6"/>
    </row>
    <row r="11411" spans="1:1" x14ac:dyDescent="0.2">
      <c r="A11411" s="6"/>
    </row>
    <row r="11412" spans="1:1" x14ac:dyDescent="0.2">
      <c r="A11412" s="6"/>
    </row>
    <row r="11413" spans="1:1" x14ac:dyDescent="0.2">
      <c r="A11413" s="6"/>
    </row>
    <row r="11414" spans="1:1" x14ac:dyDescent="0.2">
      <c r="A11414" s="6"/>
    </row>
    <row r="11415" spans="1:1" x14ac:dyDescent="0.2">
      <c r="A11415" s="6"/>
    </row>
    <row r="11416" spans="1:1" x14ac:dyDescent="0.2">
      <c r="A11416" s="6"/>
    </row>
    <row r="11417" spans="1:1" x14ac:dyDescent="0.2">
      <c r="A11417" s="6"/>
    </row>
    <row r="11418" spans="1:1" x14ac:dyDescent="0.2">
      <c r="A11418" s="6"/>
    </row>
    <row r="11419" spans="1:1" x14ac:dyDescent="0.2">
      <c r="A11419" s="6"/>
    </row>
    <row r="11420" spans="1:1" x14ac:dyDescent="0.2">
      <c r="A11420" s="6"/>
    </row>
    <row r="11421" spans="1:1" x14ac:dyDescent="0.2">
      <c r="A11421" s="6"/>
    </row>
    <row r="11422" spans="1:1" x14ac:dyDescent="0.2">
      <c r="A11422" s="6"/>
    </row>
    <row r="11423" spans="1:1" x14ac:dyDescent="0.2">
      <c r="A11423" s="6"/>
    </row>
    <row r="11424" spans="1:1" x14ac:dyDescent="0.2">
      <c r="A11424" s="6"/>
    </row>
    <row r="11425" spans="1:1" x14ac:dyDescent="0.2">
      <c r="A11425" s="6"/>
    </row>
    <row r="11426" spans="1:1" x14ac:dyDescent="0.2">
      <c r="A11426" s="6"/>
    </row>
    <row r="11427" spans="1:1" x14ac:dyDescent="0.2">
      <c r="A11427" s="6"/>
    </row>
    <row r="11428" spans="1:1" x14ac:dyDescent="0.2">
      <c r="A11428" s="6"/>
    </row>
    <row r="11429" spans="1:1" x14ac:dyDescent="0.2">
      <c r="A11429" s="6"/>
    </row>
    <row r="11430" spans="1:1" x14ac:dyDescent="0.2">
      <c r="A11430" s="6"/>
    </row>
    <row r="11431" spans="1:1" x14ac:dyDescent="0.2">
      <c r="A11431" s="6"/>
    </row>
    <row r="11432" spans="1:1" x14ac:dyDescent="0.2">
      <c r="A11432" s="6"/>
    </row>
    <row r="11433" spans="1:1" x14ac:dyDescent="0.2">
      <c r="A11433" s="6"/>
    </row>
    <row r="11434" spans="1:1" x14ac:dyDescent="0.2">
      <c r="A11434" s="6"/>
    </row>
    <row r="11435" spans="1:1" x14ac:dyDescent="0.2">
      <c r="A11435" s="6"/>
    </row>
    <row r="11436" spans="1:1" x14ac:dyDescent="0.2">
      <c r="A11436" s="6"/>
    </row>
    <row r="11437" spans="1:1" x14ac:dyDescent="0.2">
      <c r="A11437" s="6"/>
    </row>
    <row r="11438" spans="1:1" x14ac:dyDescent="0.2">
      <c r="A11438" s="6"/>
    </row>
    <row r="11439" spans="1:1" x14ac:dyDescent="0.2">
      <c r="A11439" s="6"/>
    </row>
    <row r="11440" spans="1:1" x14ac:dyDescent="0.2">
      <c r="A11440" s="6"/>
    </row>
    <row r="11441" spans="1:1" x14ac:dyDescent="0.2">
      <c r="A11441" s="6"/>
    </row>
    <row r="11442" spans="1:1" x14ac:dyDescent="0.2">
      <c r="A11442" s="6"/>
    </row>
    <row r="11443" spans="1:1" x14ac:dyDescent="0.2">
      <c r="A11443" s="6"/>
    </row>
    <row r="11444" spans="1:1" x14ac:dyDescent="0.2">
      <c r="A11444" s="6"/>
    </row>
    <row r="11445" spans="1:1" x14ac:dyDescent="0.2">
      <c r="A11445" s="6"/>
    </row>
    <row r="11446" spans="1:1" x14ac:dyDescent="0.2">
      <c r="A11446" s="6"/>
    </row>
    <row r="11447" spans="1:1" x14ac:dyDescent="0.2">
      <c r="A11447" s="6"/>
    </row>
    <row r="11448" spans="1:1" x14ac:dyDescent="0.2">
      <c r="A11448" s="6"/>
    </row>
    <row r="11449" spans="1:1" x14ac:dyDescent="0.2">
      <c r="A11449" s="6"/>
    </row>
    <row r="11450" spans="1:1" x14ac:dyDescent="0.2">
      <c r="A11450" s="6"/>
    </row>
    <row r="11451" spans="1:1" x14ac:dyDescent="0.2">
      <c r="A11451" s="6"/>
    </row>
    <row r="11452" spans="1:1" x14ac:dyDescent="0.2">
      <c r="A11452" s="6"/>
    </row>
    <row r="11453" spans="1:1" x14ac:dyDescent="0.2">
      <c r="A11453" s="6"/>
    </row>
    <row r="11454" spans="1:1" x14ac:dyDescent="0.2">
      <c r="A11454" s="6"/>
    </row>
    <row r="11455" spans="1:1" x14ac:dyDescent="0.2">
      <c r="A11455" s="6"/>
    </row>
    <row r="11456" spans="1:1" x14ac:dyDescent="0.2">
      <c r="A11456" s="6"/>
    </row>
    <row r="11457" spans="1:1" x14ac:dyDescent="0.2">
      <c r="A11457" s="6"/>
    </row>
    <row r="11458" spans="1:1" x14ac:dyDescent="0.2">
      <c r="A11458" s="6"/>
    </row>
    <row r="11459" spans="1:1" x14ac:dyDescent="0.2">
      <c r="A11459" s="6"/>
    </row>
    <row r="11460" spans="1:1" x14ac:dyDescent="0.2">
      <c r="A11460" s="6"/>
    </row>
    <row r="11461" spans="1:1" x14ac:dyDescent="0.2">
      <c r="A11461" s="6"/>
    </row>
    <row r="11462" spans="1:1" x14ac:dyDescent="0.2">
      <c r="A11462" s="6"/>
    </row>
    <row r="11463" spans="1:1" x14ac:dyDescent="0.2">
      <c r="A11463" s="6"/>
    </row>
    <row r="11464" spans="1:1" x14ac:dyDescent="0.2">
      <c r="A11464" s="6"/>
    </row>
    <row r="11465" spans="1:1" x14ac:dyDescent="0.2">
      <c r="A11465" s="6"/>
    </row>
    <row r="11466" spans="1:1" x14ac:dyDescent="0.2">
      <c r="A11466" s="6"/>
    </row>
    <row r="11467" spans="1:1" x14ac:dyDescent="0.2">
      <c r="A11467" s="6"/>
    </row>
    <row r="11468" spans="1:1" x14ac:dyDescent="0.2">
      <c r="A11468" s="6"/>
    </row>
    <row r="11469" spans="1:1" x14ac:dyDescent="0.2">
      <c r="A11469" s="6"/>
    </row>
    <row r="11470" spans="1:1" x14ac:dyDescent="0.2">
      <c r="A11470" s="6"/>
    </row>
    <row r="11471" spans="1:1" x14ac:dyDescent="0.2">
      <c r="A11471" s="6"/>
    </row>
    <row r="11472" spans="1:1" x14ac:dyDescent="0.2">
      <c r="A11472" s="6"/>
    </row>
    <row r="11473" spans="1:1" x14ac:dyDescent="0.2">
      <c r="A11473" s="6"/>
    </row>
    <row r="11474" spans="1:1" x14ac:dyDescent="0.2">
      <c r="A11474" s="6"/>
    </row>
    <row r="11475" spans="1:1" x14ac:dyDescent="0.2">
      <c r="A11475" s="6"/>
    </row>
    <row r="11476" spans="1:1" x14ac:dyDescent="0.2">
      <c r="A11476" s="6"/>
    </row>
    <row r="11477" spans="1:1" x14ac:dyDescent="0.2">
      <c r="A11477" s="6"/>
    </row>
    <row r="11478" spans="1:1" x14ac:dyDescent="0.2">
      <c r="A11478" s="6"/>
    </row>
    <row r="11479" spans="1:1" x14ac:dyDescent="0.2">
      <c r="A11479" s="6"/>
    </row>
    <row r="11480" spans="1:1" x14ac:dyDescent="0.2">
      <c r="A11480" s="6"/>
    </row>
    <row r="11481" spans="1:1" x14ac:dyDescent="0.2">
      <c r="A11481" s="6"/>
    </row>
    <row r="11482" spans="1:1" x14ac:dyDescent="0.2">
      <c r="A11482" s="6"/>
    </row>
    <row r="11483" spans="1:1" x14ac:dyDescent="0.2">
      <c r="A11483" s="6"/>
    </row>
    <row r="11484" spans="1:1" x14ac:dyDescent="0.2">
      <c r="A11484" s="6"/>
    </row>
    <row r="11485" spans="1:1" x14ac:dyDescent="0.2">
      <c r="A11485" s="6"/>
    </row>
    <row r="11486" spans="1:1" x14ac:dyDescent="0.2">
      <c r="A11486" s="6"/>
    </row>
    <row r="11487" spans="1:1" x14ac:dyDescent="0.2">
      <c r="A11487" s="6"/>
    </row>
    <row r="11488" spans="1:1" x14ac:dyDescent="0.2">
      <c r="A11488" s="6"/>
    </row>
    <row r="11489" spans="1:1" x14ac:dyDescent="0.2">
      <c r="A11489" s="6"/>
    </row>
    <row r="11490" spans="1:1" x14ac:dyDescent="0.2">
      <c r="A11490" s="6"/>
    </row>
    <row r="11491" spans="1:1" x14ac:dyDescent="0.2">
      <c r="A11491" s="6"/>
    </row>
    <row r="11492" spans="1:1" x14ac:dyDescent="0.2">
      <c r="A11492" s="6"/>
    </row>
    <row r="11493" spans="1:1" x14ac:dyDescent="0.2">
      <c r="A11493" s="6"/>
    </row>
    <row r="11494" spans="1:1" x14ac:dyDescent="0.2">
      <c r="A11494" s="6"/>
    </row>
    <row r="11495" spans="1:1" x14ac:dyDescent="0.2">
      <c r="A11495" s="6"/>
    </row>
    <row r="11496" spans="1:1" x14ac:dyDescent="0.2">
      <c r="A11496" s="6"/>
    </row>
    <row r="11497" spans="1:1" x14ac:dyDescent="0.2">
      <c r="A11497" s="6"/>
    </row>
    <row r="11498" spans="1:1" x14ac:dyDescent="0.2">
      <c r="A11498" s="6"/>
    </row>
    <row r="11499" spans="1:1" x14ac:dyDescent="0.2">
      <c r="A11499" s="6"/>
    </row>
    <row r="11500" spans="1:1" x14ac:dyDescent="0.2">
      <c r="A11500" s="6"/>
    </row>
    <row r="11501" spans="1:1" x14ac:dyDescent="0.2">
      <c r="A11501" s="6"/>
    </row>
    <row r="11502" spans="1:1" x14ac:dyDescent="0.2">
      <c r="A11502" s="6"/>
    </row>
    <row r="11503" spans="1:1" x14ac:dyDescent="0.2">
      <c r="A11503" s="6"/>
    </row>
    <row r="11504" spans="1:1" x14ac:dyDescent="0.2">
      <c r="A11504" s="6"/>
    </row>
    <row r="11505" spans="1:1" x14ac:dyDescent="0.2">
      <c r="A11505" s="6"/>
    </row>
    <row r="11506" spans="1:1" x14ac:dyDescent="0.2">
      <c r="A11506" s="6"/>
    </row>
    <row r="11507" spans="1:1" x14ac:dyDescent="0.2">
      <c r="A11507" s="6"/>
    </row>
    <row r="11508" spans="1:1" x14ac:dyDescent="0.2">
      <c r="A11508" s="6"/>
    </row>
    <row r="11509" spans="1:1" x14ac:dyDescent="0.2">
      <c r="A11509" s="6"/>
    </row>
    <row r="11510" spans="1:1" x14ac:dyDescent="0.2">
      <c r="A11510" s="6"/>
    </row>
    <row r="11511" spans="1:1" x14ac:dyDescent="0.2">
      <c r="A11511" s="6"/>
    </row>
    <row r="11512" spans="1:1" x14ac:dyDescent="0.2">
      <c r="A11512" s="6"/>
    </row>
    <row r="11513" spans="1:1" x14ac:dyDescent="0.2">
      <c r="A11513" s="6"/>
    </row>
    <row r="11514" spans="1:1" x14ac:dyDescent="0.2">
      <c r="A11514" s="6"/>
    </row>
    <row r="11515" spans="1:1" x14ac:dyDescent="0.2">
      <c r="A11515" s="6"/>
    </row>
    <row r="11516" spans="1:1" x14ac:dyDescent="0.2">
      <c r="A11516" s="6"/>
    </row>
    <row r="11517" spans="1:1" x14ac:dyDescent="0.2">
      <c r="A11517" s="6"/>
    </row>
    <row r="11518" spans="1:1" x14ac:dyDescent="0.2">
      <c r="A11518" s="6"/>
    </row>
    <row r="11519" spans="1:1" x14ac:dyDescent="0.2">
      <c r="A11519" s="6"/>
    </row>
    <row r="11520" spans="1:1" x14ac:dyDescent="0.2">
      <c r="A11520" s="6"/>
    </row>
    <row r="11521" spans="1:1" x14ac:dyDescent="0.2">
      <c r="A11521" s="6"/>
    </row>
    <row r="11522" spans="1:1" x14ac:dyDescent="0.2">
      <c r="A11522" s="6"/>
    </row>
    <row r="11523" spans="1:1" x14ac:dyDescent="0.2">
      <c r="A11523" s="6"/>
    </row>
    <row r="11524" spans="1:1" x14ac:dyDescent="0.2">
      <c r="A11524" s="6"/>
    </row>
    <row r="11525" spans="1:1" x14ac:dyDescent="0.2">
      <c r="A11525" s="6"/>
    </row>
    <row r="11526" spans="1:1" x14ac:dyDescent="0.2">
      <c r="A11526" s="6"/>
    </row>
    <row r="11527" spans="1:1" x14ac:dyDescent="0.2">
      <c r="A11527" s="6"/>
    </row>
    <row r="11528" spans="1:1" x14ac:dyDescent="0.2">
      <c r="A11528" s="6"/>
    </row>
    <row r="11529" spans="1:1" x14ac:dyDescent="0.2">
      <c r="A11529" s="6"/>
    </row>
    <row r="11530" spans="1:1" x14ac:dyDescent="0.2">
      <c r="A11530" s="6"/>
    </row>
    <row r="11531" spans="1:1" x14ac:dyDescent="0.2">
      <c r="A11531" s="6"/>
    </row>
    <row r="11532" spans="1:1" x14ac:dyDescent="0.2">
      <c r="A11532" s="6"/>
    </row>
    <row r="11533" spans="1:1" x14ac:dyDescent="0.2">
      <c r="A11533" s="6"/>
    </row>
    <row r="11534" spans="1:1" x14ac:dyDescent="0.2">
      <c r="A11534" s="6"/>
    </row>
    <row r="11535" spans="1:1" x14ac:dyDescent="0.2">
      <c r="A11535" s="6"/>
    </row>
    <row r="11536" spans="1:1" x14ac:dyDescent="0.2">
      <c r="A11536" s="6"/>
    </row>
    <row r="11537" spans="1:1" x14ac:dyDescent="0.2">
      <c r="A11537" s="6"/>
    </row>
    <row r="11538" spans="1:1" x14ac:dyDescent="0.2">
      <c r="A11538" s="6"/>
    </row>
    <row r="11539" spans="1:1" x14ac:dyDescent="0.2">
      <c r="A11539" s="6"/>
    </row>
    <row r="11540" spans="1:1" x14ac:dyDescent="0.2">
      <c r="A11540" s="6"/>
    </row>
    <row r="11541" spans="1:1" x14ac:dyDescent="0.2">
      <c r="A11541" s="6"/>
    </row>
    <row r="11542" spans="1:1" x14ac:dyDescent="0.2">
      <c r="A11542" s="6"/>
    </row>
    <row r="11543" spans="1:1" x14ac:dyDescent="0.2">
      <c r="A11543" s="6"/>
    </row>
    <row r="11544" spans="1:1" x14ac:dyDescent="0.2">
      <c r="A11544" s="6"/>
    </row>
    <row r="11545" spans="1:1" x14ac:dyDescent="0.2">
      <c r="A11545" s="6"/>
    </row>
    <row r="11546" spans="1:1" x14ac:dyDescent="0.2">
      <c r="A11546" s="6"/>
    </row>
    <row r="11547" spans="1:1" x14ac:dyDescent="0.2">
      <c r="A11547" s="6"/>
    </row>
    <row r="11548" spans="1:1" x14ac:dyDescent="0.2">
      <c r="A11548" s="6"/>
    </row>
    <row r="11549" spans="1:1" x14ac:dyDescent="0.2">
      <c r="A11549" s="6"/>
    </row>
    <row r="11550" spans="1:1" x14ac:dyDescent="0.2">
      <c r="A11550" s="6"/>
    </row>
    <row r="11551" spans="1:1" x14ac:dyDescent="0.2">
      <c r="A11551" s="6"/>
    </row>
    <row r="11552" spans="1:1" x14ac:dyDescent="0.2">
      <c r="A11552" s="6"/>
    </row>
    <row r="11553" spans="1:1" x14ac:dyDescent="0.2">
      <c r="A11553" s="6"/>
    </row>
    <row r="11554" spans="1:1" x14ac:dyDescent="0.2">
      <c r="A11554" s="6"/>
    </row>
    <row r="11555" spans="1:1" x14ac:dyDescent="0.2">
      <c r="A11555" s="6"/>
    </row>
    <row r="11556" spans="1:1" x14ac:dyDescent="0.2">
      <c r="A11556" s="6"/>
    </row>
    <row r="11557" spans="1:1" x14ac:dyDescent="0.2">
      <c r="A11557" s="6"/>
    </row>
    <row r="11558" spans="1:1" x14ac:dyDescent="0.2">
      <c r="A11558" s="6"/>
    </row>
    <row r="11559" spans="1:1" x14ac:dyDescent="0.2">
      <c r="A11559" s="6"/>
    </row>
    <row r="11560" spans="1:1" x14ac:dyDescent="0.2">
      <c r="A11560" s="6"/>
    </row>
    <row r="11561" spans="1:1" x14ac:dyDescent="0.2">
      <c r="A11561" s="6"/>
    </row>
    <row r="11562" spans="1:1" x14ac:dyDescent="0.2">
      <c r="A11562" s="6"/>
    </row>
    <row r="11563" spans="1:1" x14ac:dyDescent="0.2">
      <c r="A11563" s="6"/>
    </row>
    <row r="11564" spans="1:1" x14ac:dyDescent="0.2">
      <c r="A11564" s="6"/>
    </row>
    <row r="11565" spans="1:1" x14ac:dyDescent="0.2">
      <c r="A11565" s="6"/>
    </row>
    <row r="11566" spans="1:1" x14ac:dyDescent="0.2">
      <c r="A11566" s="6"/>
    </row>
    <row r="11567" spans="1:1" x14ac:dyDescent="0.2">
      <c r="A11567" s="6"/>
    </row>
    <row r="11568" spans="1:1" x14ac:dyDescent="0.2">
      <c r="A11568" s="6"/>
    </row>
    <row r="11569" spans="1:1" x14ac:dyDescent="0.2">
      <c r="A11569" s="6"/>
    </row>
    <row r="11570" spans="1:1" x14ac:dyDescent="0.2">
      <c r="A11570" s="6"/>
    </row>
    <row r="11571" spans="1:1" x14ac:dyDescent="0.2">
      <c r="A11571" s="6"/>
    </row>
    <row r="11572" spans="1:1" x14ac:dyDescent="0.2">
      <c r="A11572" s="6"/>
    </row>
    <row r="11573" spans="1:1" x14ac:dyDescent="0.2">
      <c r="A11573" s="6"/>
    </row>
    <row r="11574" spans="1:1" x14ac:dyDescent="0.2">
      <c r="A11574" s="6"/>
    </row>
    <row r="11575" spans="1:1" x14ac:dyDescent="0.2">
      <c r="A11575" s="6"/>
    </row>
    <row r="11576" spans="1:1" x14ac:dyDescent="0.2">
      <c r="A11576" s="6"/>
    </row>
    <row r="11577" spans="1:1" x14ac:dyDescent="0.2">
      <c r="A11577" s="6"/>
    </row>
    <row r="11578" spans="1:1" x14ac:dyDescent="0.2">
      <c r="A11578" s="6"/>
    </row>
    <row r="11579" spans="1:1" x14ac:dyDescent="0.2">
      <c r="A11579" s="6"/>
    </row>
    <row r="11580" spans="1:1" x14ac:dyDescent="0.2">
      <c r="A11580" s="6"/>
    </row>
    <row r="11581" spans="1:1" x14ac:dyDescent="0.2">
      <c r="A11581" s="6"/>
    </row>
    <row r="11582" spans="1:1" x14ac:dyDescent="0.2">
      <c r="A11582" s="6"/>
    </row>
    <row r="11583" spans="1:1" x14ac:dyDescent="0.2">
      <c r="A11583" s="6"/>
    </row>
    <row r="11584" spans="1:1" x14ac:dyDescent="0.2">
      <c r="A11584" s="6"/>
    </row>
    <row r="11585" spans="1:1" x14ac:dyDescent="0.2">
      <c r="A11585" s="6"/>
    </row>
    <row r="11586" spans="1:1" x14ac:dyDescent="0.2">
      <c r="A11586" s="6"/>
    </row>
    <row r="11587" spans="1:1" x14ac:dyDescent="0.2">
      <c r="A11587" s="6"/>
    </row>
    <row r="11588" spans="1:1" x14ac:dyDescent="0.2">
      <c r="A11588" s="6"/>
    </row>
    <row r="11589" spans="1:1" x14ac:dyDescent="0.2">
      <c r="A11589" s="6"/>
    </row>
    <row r="11590" spans="1:1" x14ac:dyDescent="0.2">
      <c r="A11590" s="6"/>
    </row>
    <row r="11591" spans="1:1" x14ac:dyDescent="0.2">
      <c r="A11591" s="6"/>
    </row>
    <row r="11592" spans="1:1" x14ac:dyDescent="0.2">
      <c r="A11592" s="6"/>
    </row>
    <row r="11593" spans="1:1" x14ac:dyDescent="0.2">
      <c r="A11593" s="6"/>
    </row>
    <row r="11594" spans="1:1" x14ac:dyDescent="0.2">
      <c r="A11594" s="6"/>
    </row>
    <row r="11595" spans="1:1" x14ac:dyDescent="0.2">
      <c r="A11595" s="6"/>
    </row>
    <row r="11596" spans="1:1" x14ac:dyDescent="0.2">
      <c r="A11596" s="6"/>
    </row>
    <row r="11597" spans="1:1" x14ac:dyDescent="0.2">
      <c r="A11597" s="6"/>
    </row>
    <row r="11598" spans="1:1" x14ac:dyDescent="0.2">
      <c r="A11598" s="6"/>
    </row>
    <row r="11599" spans="1:1" x14ac:dyDescent="0.2">
      <c r="A11599" s="6"/>
    </row>
    <row r="11600" spans="1:1" x14ac:dyDescent="0.2">
      <c r="A11600" s="6"/>
    </row>
    <row r="11601" spans="1:1" x14ac:dyDescent="0.2">
      <c r="A11601" s="6"/>
    </row>
    <row r="11602" spans="1:1" x14ac:dyDescent="0.2">
      <c r="A11602" s="6"/>
    </row>
    <row r="11603" spans="1:1" x14ac:dyDescent="0.2">
      <c r="A11603" s="6"/>
    </row>
    <row r="11604" spans="1:1" x14ac:dyDescent="0.2">
      <c r="A11604" s="6"/>
    </row>
    <row r="11605" spans="1:1" x14ac:dyDescent="0.2">
      <c r="A11605" s="6"/>
    </row>
    <row r="11606" spans="1:1" x14ac:dyDescent="0.2">
      <c r="A11606" s="6"/>
    </row>
    <row r="11607" spans="1:1" x14ac:dyDescent="0.2">
      <c r="A11607" s="6"/>
    </row>
    <row r="11608" spans="1:1" x14ac:dyDescent="0.2">
      <c r="A11608" s="6"/>
    </row>
    <row r="11609" spans="1:1" x14ac:dyDescent="0.2">
      <c r="A11609" s="6"/>
    </row>
    <row r="11610" spans="1:1" x14ac:dyDescent="0.2">
      <c r="A11610" s="6"/>
    </row>
    <row r="11611" spans="1:1" x14ac:dyDescent="0.2">
      <c r="A11611" s="6"/>
    </row>
    <row r="11612" spans="1:1" x14ac:dyDescent="0.2">
      <c r="A11612" s="6"/>
    </row>
    <row r="11613" spans="1:1" x14ac:dyDescent="0.2">
      <c r="A11613" s="6"/>
    </row>
    <row r="11614" spans="1:1" x14ac:dyDescent="0.2">
      <c r="A11614" s="6"/>
    </row>
    <row r="11615" spans="1:1" x14ac:dyDescent="0.2">
      <c r="A11615" s="6"/>
    </row>
    <row r="11616" spans="1:1" x14ac:dyDescent="0.2">
      <c r="A11616" s="6"/>
    </row>
    <row r="11617" spans="1:1" x14ac:dyDescent="0.2">
      <c r="A11617" s="6"/>
    </row>
    <row r="11618" spans="1:1" x14ac:dyDescent="0.2">
      <c r="A11618" s="6"/>
    </row>
    <row r="11619" spans="1:1" x14ac:dyDescent="0.2">
      <c r="A11619" s="6"/>
    </row>
    <row r="11620" spans="1:1" x14ac:dyDescent="0.2">
      <c r="A11620" s="6"/>
    </row>
    <row r="11621" spans="1:1" x14ac:dyDescent="0.2">
      <c r="A11621" s="6"/>
    </row>
    <row r="11622" spans="1:1" x14ac:dyDescent="0.2">
      <c r="A11622" s="6"/>
    </row>
    <row r="11623" spans="1:1" x14ac:dyDescent="0.2">
      <c r="A11623" s="6"/>
    </row>
    <row r="11624" spans="1:1" x14ac:dyDescent="0.2">
      <c r="A11624" s="6"/>
    </row>
    <row r="11625" spans="1:1" x14ac:dyDescent="0.2">
      <c r="A11625" s="6"/>
    </row>
    <row r="11626" spans="1:1" x14ac:dyDescent="0.2">
      <c r="A11626" s="6"/>
    </row>
    <row r="11627" spans="1:1" x14ac:dyDescent="0.2">
      <c r="A11627" s="6"/>
    </row>
    <row r="11628" spans="1:1" x14ac:dyDescent="0.2">
      <c r="A11628" s="6"/>
    </row>
    <row r="11629" spans="1:1" x14ac:dyDescent="0.2">
      <c r="A11629" s="6"/>
    </row>
    <row r="11630" spans="1:1" x14ac:dyDescent="0.2">
      <c r="A11630" s="6"/>
    </row>
    <row r="11631" spans="1:1" x14ac:dyDescent="0.2">
      <c r="A11631" s="6"/>
    </row>
    <row r="11632" spans="1:1" x14ac:dyDescent="0.2">
      <c r="A11632" s="6"/>
    </row>
    <row r="11633" spans="1:1" x14ac:dyDescent="0.2">
      <c r="A11633" s="6"/>
    </row>
    <row r="11634" spans="1:1" x14ac:dyDescent="0.2">
      <c r="A11634" s="6"/>
    </row>
    <row r="11635" spans="1:1" x14ac:dyDescent="0.2">
      <c r="A11635" s="6"/>
    </row>
    <row r="11636" spans="1:1" x14ac:dyDescent="0.2">
      <c r="A11636" s="6"/>
    </row>
    <row r="11637" spans="1:1" x14ac:dyDescent="0.2">
      <c r="A11637" s="6"/>
    </row>
    <row r="11638" spans="1:1" x14ac:dyDescent="0.2">
      <c r="A11638" s="6"/>
    </row>
    <row r="11639" spans="1:1" x14ac:dyDescent="0.2">
      <c r="A11639" s="6"/>
    </row>
    <row r="11640" spans="1:1" x14ac:dyDescent="0.2">
      <c r="A11640" s="6"/>
    </row>
    <row r="11641" spans="1:1" x14ac:dyDescent="0.2">
      <c r="A11641" s="6"/>
    </row>
    <row r="11642" spans="1:1" x14ac:dyDescent="0.2">
      <c r="A11642" s="6"/>
    </row>
    <row r="11643" spans="1:1" x14ac:dyDescent="0.2">
      <c r="A11643" s="6"/>
    </row>
    <row r="11644" spans="1:1" x14ac:dyDescent="0.2">
      <c r="A11644" s="6"/>
    </row>
    <row r="11645" spans="1:1" x14ac:dyDescent="0.2">
      <c r="A11645" s="6"/>
    </row>
    <row r="11646" spans="1:1" x14ac:dyDescent="0.2">
      <c r="A11646" s="6"/>
    </row>
    <row r="11647" spans="1:1" x14ac:dyDescent="0.2">
      <c r="A11647" s="6"/>
    </row>
    <row r="11648" spans="1:1" x14ac:dyDescent="0.2">
      <c r="A11648" s="6"/>
    </row>
    <row r="11649" spans="1:1" x14ac:dyDescent="0.2">
      <c r="A11649" s="6"/>
    </row>
    <row r="11650" spans="1:1" x14ac:dyDescent="0.2">
      <c r="A11650" s="6"/>
    </row>
    <row r="11651" spans="1:1" x14ac:dyDescent="0.2">
      <c r="A11651" s="6"/>
    </row>
    <row r="11652" spans="1:1" x14ac:dyDescent="0.2">
      <c r="A11652" s="6"/>
    </row>
    <row r="11653" spans="1:1" x14ac:dyDescent="0.2">
      <c r="A11653" s="6"/>
    </row>
    <row r="11654" spans="1:1" x14ac:dyDescent="0.2">
      <c r="A11654" s="6"/>
    </row>
    <row r="11655" spans="1:1" x14ac:dyDescent="0.2">
      <c r="A11655" s="6"/>
    </row>
    <row r="11656" spans="1:1" x14ac:dyDescent="0.2">
      <c r="A11656" s="6"/>
    </row>
    <row r="11657" spans="1:1" x14ac:dyDescent="0.2">
      <c r="A11657" s="6"/>
    </row>
    <row r="11658" spans="1:1" x14ac:dyDescent="0.2">
      <c r="A11658" s="6"/>
    </row>
    <row r="11659" spans="1:1" x14ac:dyDescent="0.2">
      <c r="A11659" s="6"/>
    </row>
    <row r="11660" spans="1:1" x14ac:dyDescent="0.2">
      <c r="A11660" s="6"/>
    </row>
    <row r="11661" spans="1:1" x14ac:dyDescent="0.2">
      <c r="A11661" s="6"/>
    </row>
    <row r="11662" spans="1:1" x14ac:dyDescent="0.2">
      <c r="A11662" s="6"/>
    </row>
    <row r="11663" spans="1:1" x14ac:dyDescent="0.2">
      <c r="A11663" s="6"/>
    </row>
    <row r="11664" spans="1:1" x14ac:dyDescent="0.2">
      <c r="A11664" s="6"/>
    </row>
    <row r="11665" spans="1:1" x14ac:dyDescent="0.2">
      <c r="A11665" s="6"/>
    </row>
    <row r="11666" spans="1:1" x14ac:dyDescent="0.2">
      <c r="A11666" s="6"/>
    </row>
    <row r="11667" spans="1:1" x14ac:dyDescent="0.2">
      <c r="A11667" s="6"/>
    </row>
    <row r="11668" spans="1:1" x14ac:dyDescent="0.2">
      <c r="A11668" s="6"/>
    </row>
    <row r="11669" spans="1:1" x14ac:dyDescent="0.2">
      <c r="A11669" s="6"/>
    </row>
    <row r="11670" spans="1:1" x14ac:dyDescent="0.2">
      <c r="A11670" s="6"/>
    </row>
    <row r="11671" spans="1:1" x14ac:dyDescent="0.2">
      <c r="A11671" s="6"/>
    </row>
    <row r="11672" spans="1:1" x14ac:dyDescent="0.2">
      <c r="A11672" s="6"/>
    </row>
    <row r="11673" spans="1:1" x14ac:dyDescent="0.2">
      <c r="A11673" s="6"/>
    </row>
    <row r="11674" spans="1:1" x14ac:dyDescent="0.2">
      <c r="A11674" s="6"/>
    </row>
    <row r="11675" spans="1:1" x14ac:dyDescent="0.2">
      <c r="A11675" s="6"/>
    </row>
    <row r="11676" spans="1:1" x14ac:dyDescent="0.2">
      <c r="A11676" s="6"/>
    </row>
    <row r="11677" spans="1:1" x14ac:dyDescent="0.2">
      <c r="A11677" s="6"/>
    </row>
    <row r="11678" spans="1:1" x14ac:dyDescent="0.2">
      <c r="A11678" s="6"/>
    </row>
    <row r="11679" spans="1:1" x14ac:dyDescent="0.2">
      <c r="A11679" s="6"/>
    </row>
    <row r="11680" spans="1:1" x14ac:dyDescent="0.2">
      <c r="A11680" s="6"/>
    </row>
    <row r="11681" spans="1:1" x14ac:dyDescent="0.2">
      <c r="A11681" s="6"/>
    </row>
    <row r="11682" spans="1:1" x14ac:dyDescent="0.2">
      <c r="A11682" s="6"/>
    </row>
    <row r="11683" spans="1:1" x14ac:dyDescent="0.2">
      <c r="A11683" s="6"/>
    </row>
    <row r="11684" spans="1:1" x14ac:dyDescent="0.2">
      <c r="A11684" s="6"/>
    </row>
    <row r="11685" spans="1:1" x14ac:dyDescent="0.2">
      <c r="A11685" s="6"/>
    </row>
    <row r="11686" spans="1:1" x14ac:dyDescent="0.2">
      <c r="A11686" s="6"/>
    </row>
    <row r="11687" spans="1:1" x14ac:dyDescent="0.2">
      <c r="A11687" s="6"/>
    </row>
    <row r="11688" spans="1:1" x14ac:dyDescent="0.2">
      <c r="A11688" s="6"/>
    </row>
    <row r="11689" spans="1:1" x14ac:dyDescent="0.2">
      <c r="A11689" s="6"/>
    </row>
    <row r="11690" spans="1:1" x14ac:dyDescent="0.2">
      <c r="A11690" s="6"/>
    </row>
    <row r="11691" spans="1:1" x14ac:dyDescent="0.2">
      <c r="A11691" s="6"/>
    </row>
    <row r="11692" spans="1:1" x14ac:dyDescent="0.2">
      <c r="A11692" s="6"/>
    </row>
    <row r="11693" spans="1:1" x14ac:dyDescent="0.2">
      <c r="A11693" s="6"/>
    </row>
    <row r="11694" spans="1:1" x14ac:dyDescent="0.2">
      <c r="A11694" s="6"/>
    </row>
    <row r="11695" spans="1:1" x14ac:dyDescent="0.2">
      <c r="A11695" s="6"/>
    </row>
    <row r="11696" spans="1:1" x14ac:dyDescent="0.2">
      <c r="A11696" s="6"/>
    </row>
    <row r="11697" spans="1:1" x14ac:dyDescent="0.2">
      <c r="A11697" s="6"/>
    </row>
    <row r="11698" spans="1:1" x14ac:dyDescent="0.2">
      <c r="A11698" s="6"/>
    </row>
    <row r="11699" spans="1:1" x14ac:dyDescent="0.2">
      <c r="A11699" s="6"/>
    </row>
    <row r="11700" spans="1:1" x14ac:dyDescent="0.2">
      <c r="A11700" s="6"/>
    </row>
    <row r="11701" spans="1:1" x14ac:dyDescent="0.2">
      <c r="A11701" s="6"/>
    </row>
    <row r="11702" spans="1:1" x14ac:dyDescent="0.2">
      <c r="A11702" s="6"/>
    </row>
    <row r="11703" spans="1:1" x14ac:dyDescent="0.2">
      <c r="A11703" s="6"/>
    </row>
    <row r="11704" spans="1:1" x14ac:dyDescent="0.2">
      <c r="A11704" s="6"/>
    </row>
    <row r="11705" spans="1:1" x14ac:dyDescent="0.2">
      <c r="A11705" s="6"/>
    </row>
    <row r="11706" spans="1:1" x14ac:dyDescent="0.2">
      <c r="A11706" s="6"/>
    </row>
    <row r="11707" spans="1:1" x14ac:dyDescent="0.2">
      <c r="A11707" s="6"/>
    </row>
    <row r="11708" spans="1:1" x14ac:dyDescent="0.2">
      <c r="A11708" s="6"/>
    </row>
    <row r="11709" spans="1:1" x14ac:dyDescent="0.2">
      <c r="A11709" s="6"/>
    </row>
    <row r="11710" spans="1:1" x14ac:dyDescent="0.2">
      <c r="A11710" s="6"/>
    </row>
    <row r="11711" spans="1:1" x14ac:dyDescent="0.2">
      <c r="A11711" s="6"/>
    </row>
    <row r="11712" spans="1:1" x14ac:dyDescent="0.2">
      <c r="A11712" s="6"/>
    </row>
    <row r="11713" spans="1:1" x14ac:dyDescent="0.2">
      <c r="A11713" s="6"/>
    </row>
    <row r="11714" spans="1:1" x14ac:dyDescent="0.2">
      <c r="A11714" s="6"/>
    </row>
    <row r="11715" spans="1:1" x14ac:dyDescent="0.2">
      <c r="A11715" s="6"/>
    </row>
    <row r="11716" spans="1:1" x14ac:dyDescent="0.2">
      <c r="A11716" s="6"/>
    </row>
    <row r="11717" spans="1:1" x14ac:dyDescent="0.2">
      <c r="A11717" s="6"/>
    </row>
    <row r="11718" spans="1:1" x14ac:dyDescent="0.2">
      <c r="A11718" s="6"/>
    </row>
    <row r="11719" spans="1:1" x14ac:dyDescent="0.2">
      <c r="A11719" s="6"/>
    </row>
    <row r="11720" spans="1:1" x14ac:dyDescent="0.2">
      <c r="A11720" s="6"/>
    </row>
    <row r="11721" spans="1:1" x14ac:dyDescent="0.2">
      <c r="A11721" s="6"/>
    </row>
    <row r="11722" spans="1:1" x14ac:dyDescent="0.2">
      <c r="A11722" s="6"/>
    </row>
    <row r="11723" spans="1:1" x14ac:dyDescent="0.2">
      <c r="A11723" s="6"/>
    </row>
    <row r="11724" spans="1:1" x14ac:dyDescent="0.2">
      <c r="A11724" s="6"/>
    </row>
    <row r="11725" spans="1:1" x14ac:dyDescent="0.2">
      <c r="A11725" s="6"/>
    </row>
    <row r="11726" spans="1:1" x14ac:dyDescent="0.2">
      <c r="A11726" s="6"/>
    </row>
    <row r="11727" spans="1:1" x14ac:dyDescent="0.2">
      <c r="A11727" s="6"/>
    </row>
    <row r="11728" spans="1:1" x14ac:dyDescent="0.2">
      <c r="A11728" s="6"/>
    </row>
    <row r="11729" spans="1:1" x14ac:dyDescent="0.2">
      <c r="A11729" s="6"/>
    </row>
    <row r="11730" spans="1:1" x14ac:dyDescent="0.2">
      <c r="A11730" s="6"/>
    </row>
    <row r="11731" spans="1:1" x14ac:dyDescent="0.2">
      <c r="A11731" s="6"/>
    </row>
    <row r="11732" spans="1:1" x14ac:dyDescent="0.2">
      <c r="A11732" s="6"/>
    </row>
    <row r="11733" spans="1:1" x14ac:dyDescent="0.2">
      <c r="A11733" s="6"/>
    </row>
    <row r="11734" spans="1:1" x14ac:dyDescent="0.2">
      <c r="A11734" s="6"/>
    </row>
    <row r="11735" spans="1:1" x14ac:dyDescent="0.2">
      <c r="A11735" s="6"/>
    </row>
    <row r="11736" spans="1:1" x14ac:dyDescent="0.2">
      <c r="A11736" s="6"/>
    </row>
    <row r="11737" spans="1:1" x14ac:dyDescent="0.2">
      <c r="A11737" s="6"/>
    </row>
    <row r="11738" spans="1:1" x14ac:dyDescent="0.2">
      <c r="A11738" s="6"/>
    </row>
    <row r="11739" spans="1:1" x14ac:dyDescent="0.2">
      <c r="A11739" s="6"/>
    </row>
    <row r="11740" spans="1:1" x14ac:dyDescent="0.2">
      <c r="A11740" s="6"/>
    </row>
    <row r="11741" spans="1:1" x14ac:dyDescent="0.2">
      <c r="A11741" s="6"/>
    </row>
    <row r="11742" spans="1:1" x14ac:dyDescent="0.2">
      <c r="A11742" s="6"/>
    </row>
    <row r="11743" spans="1:1" x14ac:dyDescent="0.2">
      <c r="A11743" s="6"/>
    </row>
    <row r="11744" spans="1:1" x14ac:dyDescent="0.2">
      <c r="A11744" s="6"/>
    </row>
    <row r="11745" spans="1:1" x14ac:dyDescent="0.2">
      <c r="A11745" s="6"/>
    </row>
    <row r="11746" spans="1:1" x14ac:dyDescent="0.2">
      <c r="A11746" s="6"/>
    </row>
    <row r="11747" spans="1:1" x14ac:dyDescent="0.2">
      <c r="A11747" s="6"/>
    </row>
    <row r="11748" spans="1:1" x14ac:dyDescent="0.2">
      <c r="A11748" s="6"/>
    </row>
    <row r="11749" spans="1:1" x14ac:dyDescent="0.2">
      <c r="A11749" s="6"/>
    </row>
    <row r="11750" spans="1:1" x14ac:dyDescent="0.2">
      <c r="A11750" s="6"/>
    </row>
    <row r="11751" spans="1:1" x14ac:dyDescent="0.2">
      <c r="A11751" s="6"/>
    </row>
    <row r="11752" spans="1:1" x14ac:dyDescent="0.2">
      <c r="A11752" s="6"/>
    </row>
    <row r="11753" spans="1:1" x14ac:dyDescent="0.2">
      <c r="A11753" s="6"/>
    </row>
    <row r="11754" spans="1:1" x14ac:dyDescent="0.2">
      <c r="A11754" s="6"/>
    </row>
    <row r="11755" spans="1:1" x14ac:dyDescent="0.2">
      <c r="A11755" s="6"/>
    </row>
    <row r="11756" spans="1:1" x14ac:dyDescent="0.2">
      <c r="A11756" s="6"/>
    </row>
    <row r="11757" spans="1:1" x14ac:dyDescent="0.2">
      <c r="A11757" s="6"/>
    </row>
    <row r="11758" spans="1:1" x14ac:dyDescent="0.2">
      <c r="A11758" s="6"/>
    </row>
    <row r="11759" spans="1:1" x14ac:dyDescent="0.2">
      <c r="A11759" s="6"/>
    </row>
    <row r="11760" spans="1:1" x14ac:dyDescent="0.2">
      <c r="A11760" s="6"/>
    </row>
    <row r="11761" spans="1:1" x14ac:dyDescent="0.2">
      <c r="A11761" s="6"/>
    </row>
    <row r="11762" spans="1:1" x14ac:dyDescent="0.2">
      <c r="A11762" s="6"/>
    </row>
    <row r="11763" spans="1:1" x14ac:dyDescent="0.2">
      <c r="A11763" s="6"/>
    </row>
    <row r="11764" spans="1:1" x14ac:dyDescent="0.2">
      <c r="A11764" s="6"/>
    </row>
    <row r="11765" spans="1:1" x14ac:dyDescent="0.2">
      <c r="A11765" s="6"/>
    </row>
    <row r="11766" spans="1:1" x14ac:dyDescent="0.2">
      <c r="A11766" s="6"/>
    </row>
    <row r="11767" spans="1:1" x14ac:dyDescent="0.2">
      <c r="A11767" s="6"/>
    </row>
    <row r="11768" spans="1:1" x14ac:dyDescent="0.2">
      <c r="A11768" s="6"/>
    </row>
    <row r="11769" spans="1:1" x14ac:dyDescent="0.2">
      <c r="A11769" s="6"/>
    </row>
    <row r="11770" spans="1:1" x14ac:dyDescent="0.2">
      <c r="A11770" s="6"/>
    </row>
    <row r="11771" spans="1:1" x14ac:dyDescent="0.2">
      <c r="A11771" s="6"/>
    </row>
    <row r="11772" spans="1:1" x14ac:dyDescent="0.2">
      <c r="A11772" s="6"/>
    </row>
    <row r="11773" spans="1:1" x14ac:dyDescent="0.2">
      <c r="A11773" s="6"/>
    </row>
    <row r="11774" spans="1:1" x14ac:dyDescent="0.2">
      <c r="A11774" s="6"/>
    </row>
    <row r="11775" spans="1:1" x14ac:dyDescent="0.2">
      <c r="A11775" s="6"/>
    </row>
    <row r="11776" spans="1:1" x14ac:dyDescent="0.2">
      <c r="A11776" s="6"/>
    </row>
    <row r="11777" spans="1:1" x14ac:dyDescent="0.2">
      <c r="A11777" s="6"/>
    </row>
    <row r="11778" spans="1:1" x14ac:dyDescent="0.2">
      <c r="A11778" s="6"/>
    </row>
    <row r="11779" spans="1:1" x14ac:dyDescent="0.2">
      <c r="A11779" s="6"/>
    </row>
    <row r="11780" spans="1:1" x14ac:dyDescent="0.2">
      <c r="A11780" s="6"/>
    </row>
    <row r="11781" spans="1:1" x14ac:dyDescent="0.2">
      <c r="A11781" s="6"/>
    </row>
    <row r="11782" spans="1:1" x14ac:dyDescent="0.2">
      <c r="A11782" s="6"/>
    </row>
    <row r="11783" spans="1:1" x14ac:dyDescent="0.2">
      <c r="A11783" s="6"/>
    </row>
    <row r="11784" spans="1:1" x14ac:dyDescent="0.2">
      <c r="A11784" s="6"/>
    </row>
    <row r="11785" spans="1:1" x14ac:dyDescent="0.2">
      <c r="A11785" s="6"/>
    </row>
    <row r="11786" spans="1:1" x14ac:dyDescent="0.2">
      <c r="A11786" s="6"/>
    </row>
    <row r="11787" spans="1:1" x14ac:dyDescent="0.2">
      <c r="A11787" s="6"/>
    </row>
    <row r="11788" spans="1:1" x14ac:dyDescent="0.2">
      <c r="A11788" s="6"/>
    </row>
    <row r="11789" spans="1:1" x14ac:dyDescent="0.2">
      <c r="A11789" s="6"/>
    </row>
    <row r="11790" spans="1:1" x14ac:dyDescent="0.2">
      <c r="A11790" s="6"/>
    </row>
    <row r="11791" spans="1:1" x14ac:dyDescent="0.2">
      <c r="A11791" s="6"/>
    </row>
    <row r="11792" spans="1:1" x14ac:dyDescent="0.2">
      <c r="A11792" s="6"/>
    </row>
    <row r="11793" spans="1:1" x14ac:dyDescent="0.2">
      <c r="A11793" s="6"/>
    </row>
    <row r="11794" spans="1:1" x14ac:dyDescent="0.2">
      <c r="A11794" s="6"/>
    </row>
    <row r="11795" spans="1:1" x14ac:dyDescent="0.2">
      <c r="A11795" s="6"/>
    </row>
    <row r="11796" spans="1:1" x14ac:dyDescent="0.2">
      <c r="A11796" s="6"/>
    </row>
    <row r="11797" spans="1:1" x14ac:dyDescent="0.2">
      <c r="A11797" s="6"/>
    </row>
    <row r="11798" spans="1:1" x14ac:dyDescent="0.2">
      <c r="A11798" s="6"/>
    </row>
    <row r="11799" spans="1:1" x14ac:dyDescent="0.2">
      <c r="A11799" s="6"/>
    </row>
    <row r="11800" spans="1:1" x14ac:dyDescent="0.2">
      <c r="A11800" s="6"/>
    </row>
    <row r="11801" spans="1:1" x14ac:dyDescent="0.2">
      <c r="A11801" s="6"/>
    </row>
    <row r="11802" spans="1:1" x14ac:dyDescent="0.2">
      <c r="A11802" s="6"/>
    </row>
    <row r="11803" spans="1:1" x14ac:dyDescent="0.2">
      <c r="A11803" s="6"/>
    </row>
    <row r="11804" spans="1:1" x14ac:dyDescent="0.2">
      <c r="A11804" s="6"/>
    </row>
    <row r="11805" spans="1:1" x14ac:dyDescent="0.2">
      <c r="A11805" s="6"/>
    </row>
    <row r="11806" spans="1:1" x14ac:dyDescent="0.2">
      <c r="A11806" s="6"/>
    </row>
    <row r="11807" spans="1:1" x14ac:dyDescent="0.2">
      <c r="A11807" s="6"/>
    </row>
    <row r="11808" spans="1:1" x14ac:dyDescent="0.2">
      <c r="A11808" s="6"/>
    </row>
    <row r="11809" spans="1:1" x14ac:dyDescent="0.2">
      <c r="A11809" s="6"/>
    </row>
    <row r="11810" spans="1:1" x14ac:dyDescent="0.2">
      <c r="A11810" s="6"/>
    </row>
    <row r="11811" spans="1:1" x14ac:dyDescent="0.2">
      <c r="A11811" s="6"/>
    </row>
    <row r="11812" spans="1:1" x14ac:dyDescent="0.2">
      <c r="A11812" s="6"/>
    </row>
    <row r="11813" spans="1:1" x14ac:dyDescent="0.2">
      <c r="A11813" s="6"/>
    </row>
    <row r="11814" spans="1:1" x14ac:dyDescent="0.2">
      <c r="A11814" s="6"/>
    </row>
    <row r="11815" spans="1:1" x14ac:dyDescent="0.2">
      <c r="A11815" s="6"/>
    </row>
    <row r="11816" spans="1:1" x14ac:dyDescent="0.2">
      <c r="A11816" s="6"/>
    </row>
    <row r="11817" spans="1:1" x14ac:dyDescent="0.2">
      <c r="A11817" s="6"/>
    </row>
    <row r="11818" spans="1:1" x14ac:dyDescent="0.2">
      <c r="A11818" s="6"/>
    </row>
    <row r="11819" spans="1:1" x14ac:dyDescent="0.2">
      <c r="A11819" s="6"/>
    </row>
    <row r="11820" spans="1:1" x14ac:dyDescent="0.2">
      <c r="A11820" s="6"/>
    </row>
    <row r="11821" spans="1:1" x14ac:dyDescent="0.2">
      <c r="A11821" s="6"/>
    </row>
    <row r="11822" spans="1:1" x14ac:dyDescent="0.2">
      <c r="A11822" s="6"/>
    </row>
    <row r="11823" spans="1:1" x14ac:dyDescent="0.2">
      <c r="A11823" s="6"/>
    </row>
    <row r="11824" spans="1:1" x14ac:dyDescent="0.2">
      <c r="A11824" s="6"/>
    </row>
    <row r="11825" spans="1:1" x14ac:dyDescent="0.2">
      <c r="A11825" s="6"/>
    </row>
    <row r="11826" spans="1:1" x14ac:dyDescent="0.2">
      <c r="A11826" s="6"/>
    </row>
    <row r="11827" spans="1:1" x14ac:dyDescent="0.2">
      <c r="A11827" s="6"/>
    </row>
    <row r="11828" spans="1:1" x14ac:dyDescent="0.2">
      <c r="A11828" s="6"/>
    </row>
    <row r="11829" spans="1:1" x14ac:dyDescent="0.2">
      <c r="A11829" s="6"/>
    </row>
    <row r="11830" spans="1:1" x14ac:dyDescent="0.2">
      <c r="A11830" s="6"/>
    </row>
    <row r="11831" spans="1:1" x14ac:dyDescent="0.2">
      <c r="A11831" s="6"/>
    </row>
    <row r="11832" spans="1:1" x14ac:dyDescent="0.2">
      <c r="A11832" s="6"/>
    </row>
    <row r="11833" spans="1:1" x14ac:dyDescent="0.2">
      <c r="A11833" s="6"/>
    </row>
    <row r="11834" spans="1:1" x14ac:dyDescent="0.2">
      <c r="A11834" s="6"/>
    </row>
    <row r="11835" spans="1:1" x14ac:dyDescent="0.2">
      <c r="A11835" s="6"/>
    </row>
    <row r="11836" spans="1:1" x14ac:dyDescent="0.2">
      <c r="A11836" s="6"/>
    </row>
    <row r="11837" spans="1:1" x14ac:dyDescent="0.2">
      <c r="A11837" s="6"/>
    </row>
    <row r="11838" spans="1:1" x14ac:dyDescent="0.2">
      <c r="A11838" s="6"/>
    </row>
    <row r="11839" spans="1:1" x14ac:dyDescent="0.2">
      <c r="A11839" s="6"/>
    </row>
    <row r="11840" spans="1:1" x14ac:dyDescent="0.2">
      <c r="A11840" s="6"/>
    </row>
    <row r="11841" spans="1:1" x14ac:dyDescent="0.2">
      <c r="A11841" s="6"/>
    </row>
    <row r="11842" spans="1:1" x14ac:dyDescent="0.2">
      <c r="A11842" s="6"/>
    </row>
    <row r="11843" spans="1:1" x14ac:dyDescent="0.2">
      <c r="A11843" s="6"/>
    </row>
    <row r="11844" spans="1:1" x14ac:dyDescent="0.2">
      <c r="A11844" s="6"/>
    </row>
    <row r="11845" spans="1:1" x14ac:dyDescent="0.2">
      <c r="A11845" s="6"/>
    </row>
    <row r="11846" spans="1:1" x14ac:dyDescent="0.2">
      <c r="A11846" s="6"/>
    </row>
    <row r="11847" spans="1:1" x14ac:dyDescent="0.2">
      <c r="A11847" s="6"/>
    </row>
    <row r="11848" spans="1:1" x14ac:dyDescent="0.2">
      <c r="A11848" s="6"/>
    </row>
    <row r="11849" spans="1:1" x14ac:dyDescent="0.2">
      <c r="A11849" s="6"/>
    </row>
    <row r="11850" spans="1:1" x14ac:dyDescent="0.2">
      <c r="A11850" s="6"/>
    </row>
    <row r="11851" spans="1:1" x14ac:dyDescent="0.2">
      <c r="A11851" s="6"/>
    </row>
    <row r="11852" spans="1:1" x14ac:dyDescent="0.2">
      <c r="A11852" s="6"/>
    </row>
    <row r="11853" spans="1:1" x14ac:dyDescent="0.2">
      <c r="A11853" s="6"/>
    </row>
    <row r="11854" spans="1:1" x14ac:dyDescent="0.2">
      <c r="A11854" s="6"/>
    </row>
    <row r="11855" spans="1:1" x14ac:dyDescent="0.2">
      <c r="A11855" s="6"/>
    </row>
    <row r="11856" spans="1:1" x14ac:dyDescent="0.2">
      <c r="A11856" s="6"/>
    </row>
    <row r="11857" spans="1:1" x14ac:dyDescent="0.2">
      <c r="A11857" s="6"/>
    </row>
    <row r="11858" spans="1:1" x14ac:dyDescent="0.2">
      <c r="A11858" s="6"/>
    </row>
    <row r="11859" spans="1:1" x14ac:dyDescent="0.2">
      <c r="A11859" s="6"/>
    </row>
    <row r="11860" spans="1:1" x14ac:dyDescent="0.2">
      <c r="A11860" s="6"/>
    </row>
    <row r="11861" spans="1:1" x14ac:dyDescent="0.2">
      <c r="A11861" s="6"/>
    </row>
    <row r="11862" spans="1:1" x14ac:dyDescent="0.2">
      <c r="A11862" s="6"/>
    </row>
    <row r="11863" spans="1:1" x14ac:dyDescent="0.2">
      <c r="A11863" s="6"/>
    </row>
    <row r="11864" spans="1:1" x14ac:dyDescent="0.2">
      <c r="A11864" s="6"/>
    </row>
    <row r="11865" spans="1:1" x14ac:dyDescent="0.2">
      <c r="A11865" s="6"/>
    </row>
    <row r="11866" spans="1:1" x14ac:dyDescent="0.2">
      <c r="A11866" s="6"/>
    </row>
    <row r="11867" spans="1:1" x14ac:dyDescent="0.2">
      <c r="A11867" s="6"/>
    </row>
    <row r="11868" spans="1:1" x14ac:dyDescent="0.2">
      <c r="A11868" s="6"/>
    </row>
    <row r="11869" spans="1:1" x14ac:dyDescent="0.2">
      <c r="A11869" s="6"/>
    </row>
    <row r="11870" spans="1:1" x14ac:dyDescent="0.2">
      <c r="A11870" s="6"/>
    </row>
    <row r="11871" spans="1:1" x14ac:dyDescent="0.2">
      <c r="A11871" s="6"/>
    </row>
    <row r="11872" spans="1:1" x14ac:dyDescent="0.2">
      <c r="A11872" s="6"/>
    </row>
    <row r="11873" spans="1:1" x14ac:dyDescent="0.2">
      <c r="A11873" s="6"/>
    </row>
    <row r="11874" spans="1:1" x14ac:dyDescent="0.2">
      <c r="A11874" s="6"/>
    </row>
    <row r="11875" spans="1:1" x14ac:dyDescent="0.2">
      <c r="A11875" s="6"/>
    </row>
    <row r="11876" spans="1:1" x14ac:dyDescent="0.2">
      <c r="A11876" s="6"/>
    </row>
    <row r="11877" spans="1:1" x14ac:dyDescent="0.2">
      <c r="A11877" s="6"/>
    </row>
    <row r="11878" spans="1:1" x14ac:dyDescent="0.2">
      <c r="A11878" s="6"/>
    </row>
    <row r="11879" spans="1:1" x14ac:dyDescent="0.2">
      <c r="A11879" s="6"/>
    </row>
    <row r="11880" spans="1:1" x14ac:dyDescent="0.2">
      <c r="A11880" s="6"/>
    </row>
    <row r="11881" spans="1:1" x14ac:dyDescent="0.2">
      <c r="A11881" s="6"/>
    </row>
    <row r="11882" spans="1:1" x14ac:dyDescent="0.2">
      <c r="A11882" s="6"/>
    </row>
    <row r="11883" spans="1:1" x14ac:dyDescent="0.2">
      <c r="A11883" s="6"/>
    </row>
    <row r="11884" spans="1:1" x14ac:dyDescent="0.2">
      <c r="A11884" s="6"/>
    </row>
    <row r="11885" spans="1:1" x14ac:dyDescent="0.2">
      <c r="A11885" s="6"/>
    </row>
    <row r="11886" spans="1:1" x14ac:dyDescent="0.2">
      <c r="A11886" s="6"/>
    </row>
    <row r="11887" spans="1:1" x14ac:dyDescent="0.2">
      <c r="A11887" s="6"/>
    </row>
    <row r="11888" spans="1:1" x14ac:dyDescent="0.2">
      <c r="A11888" s="6"/>
    </row>
    <row r="11889" spans="1:1" x14ac:dyDescent="0.2">
      <c r="A11889" s="6"/>
    </row>
    <row r="11890" spans="1:1" x14ac:dyDescent="0.2">
      <c r="A11890" s="6"/>
    </row>
    <row r="11891" spans="1:1" x14ac:dyDescent="0.2">
      <c r="A11891" s="6"/>
    </row>
    <row r="11892" spans="1:1" x14ac:dyDescent="0.2">
      <c r="A11892" s="6"/>
    </row>
    <row r="11893" spans="1:1" x14ac:dyDescent="0.2">
      <c r="A11893" s="6"/>
    </row>
    <row r="11894" spans="1:1" x14ac:dyDescent="0.2">
      <c r="A11894" s="6"/>
    </row>
    <row r="11895" spans="1:1" x14ac:dyDescent="0.2">
      <c r="A11895" s="6"/>
    </row>
    <row r="11896" spans="1:1" x14ac:dyDescent="0.2">
      <c r="A11896" s="6"/>
    </row>
    <row r="11897" spans="1:1" x14ac:dyDescent="0.2">
      <c r="A11897" s="6"/>
    </row>
    <row r="11898" spans="1:1" x14ac:dyDescent="0.2">
      <c r="A11898" s="6"/>
    </row>
    <row r="11899" spans="1:1" x14ac:dyDescent="0.2">
      <c r="A11899" s="6"/>
    </row>
    <row r="11900" spans="1:1" x14ac:dyDescent="0.2">
      <c r="A11900" s="6"/>
    </row>
    <row r="11901" spans="1:1" x14ac:dyDescent="0.2">
      <c r="A11901" s="6"/>
    </row>
    <row r="11902" spans="1:1" x14ac:dyDescent="0.2">
      <c r="A11902" s="6"/>
    </row>
    <row r="11903" spans="1:1" x14ac:dyDescent="0.2">
      <c r="A11903" s="6"/>
    </row>
    <row r="11904" spans="1:1" x14ac:dyDescent="0.2">
      <c r="A11904" s="6"/>
    </row>
    <row r="11905" spans="1:1" x14ac:dyDescent="0.2">
      <c r="A11905" s="6"/>
    </row>
    <row r="11906" spans="1:1" x14ac:dyDescent="0.2">
      <c r="A11906" s="6"/>
    </row>
    <row r="11907" spans="1:1" x14ac:dyDescent="0.2">
      <c r="A11907" s="6"/>
    </row>
    <row r="11908" spans="1:1" x14ac:dyDescent="0.2">
      <c r="A11908" s="6"/>
    </row>
    <row r="11909" spans="1:1" x14ac:dyDescent="0.2">
      <c r="A11909" s="6"/>
    </row>
    <row r="11910" spans="1:1" x14ac:dyDescent="0.2">
      <c r="A11910" s="6"/>
    </row>
    <row r="11911" spans="1:1" x14ac:dyDescent="0.2">
      <c r="A11911" s="6"/>
    </row>
    <row r="11912" spans="1:1" x14ac:dyDescent="0.2">
      <c r="A11912" s="6"/>
    </row>
    <row r="11913" spans="1:1" x14ac:dyDescent="0.2">
      <c r="A11913" s="6"/>
    </row>
    <row r="11914" spans="1:1" x14ac:dyDescent="0.2">
      <c r="A11914" s="6"/>
    </row>
    <row r="11915" spans="1:1" x14ac:dyDescent="0.2">
      <c r="A11915" s="6"/>
    </row>
    <row r="11916" spans="1:1" x14ac:dyDescent="0.2">
      <c r="A11916" s="6"/>
    </row>
    <row r="11917" spans="1:1" x14ac:dyDescent="0.2">
      <c r="A11917" s="6"/>
    </row>
    <row r="11918" spans="1:1" x14ac:dyDescent="0.2">
      <c r="A11918" s="6"/>
    </row>
    <row r="11919" spans="1:1" x14ac:dyDescent="0.2">
      <c r="A11919" s="6"/>
    </row>
    <row r="11920" spans="1:1" x14ac:dyDescent="0.2">
      <c r="A11920" s="6"/>
    </row>
    <row r="11921" spans="1:1" x14ac:dyDescent="0.2">
      <c r="A11921" s="6"/>
    </row>
    <row r="11922" spans="1:1" x14ac:dyDescent="0.2">
      <c r="A11922" s="6"/>
    </row>
    <row r="11923" spans="1:1" x14ac:dyDescent="0.2">
      <c r="A11923" s="6"/>
    </row>
    <row r="11924" spans="1:1" x14ac:dyDescent="0.2">
      <c r="A11924" s="6"/>
    </row>
    <row r="11925" spans="1:1" x14ac:dyDescent="0.2">
      <c r="A11925" s="6"/>
    </row>
    <row r="11926" spans="1:1" x14ac:dyDescent="0.2">
      <c r="A11926" s="6"/>
    </row>
    <row r="11927" spans="1:1" x14ac:dyDescent="0.2">
      <c r="A11927" s="6"/>
    </row>
    <row r="11928" spans="1:1" x14ac:dyDescent="0.2">
      <c r="A11928" s="6"/>
    </row>
    <row r="11929" spans="1:1" x14ac:dyDescent="0.2">
      <c r="A11929" s="6"/>
    </row>
    <row r="11930" spans="1:1" x14ac:dyDescent="0.2">
      <c r="A11930" s="6"/>
    </row>
    <row r="11931" spans="1:1" x14ac:dyDescent="0.2">
      <c r="A11931" s="6"/>
    </row>
    <row r="11932" spans="1:1" x14ac:dyDescent="0.2">
      <c r="A11932" s="6"/>
    </row>
    <row r="11933" spans="1:1" x14ac:dyDescent="0.2">
      <c r="A11933" s="6"/>
    </row>
    <row r="11934" spans="1:1" x14ac:dyDescent="0.2">
      <c r="A11934" s="6"/>
    </row>
    <row r="11935" spans="1:1" x14ac:dyDescent="0.2">
      <c r="A11935" s="6"/>
    </row>
    <row r="11936" spans="1:1" x14ac:dyDescent="0.2">
      <c r="A11936" s="6"/>
    </row>
    <row r="11937" spans="1:1" x14ac:dyDescent="0.2">
      <c r="A11937" s="6"/>
    </row>
    <row r="11938" spans="1:1" x14ac:dyDescent="0.2">
      <c r="A11938" s="6"/>
    </row>
    <row r="11939" spans="1:1" x14ac:dyDescent="0.2">
      <c r="A11939" s="6"/>
    </row>
    <row r="11940" spans="1:1" x14ac:dyDescent="0.2">
      <c r="A11940" s="6"/>
    </row>
    <row r="11941" spans="1:1" x14ac:dyDescent="0.2">
      <c r="A11941" s="6"/>
    </row>
    <row r="11942" spans="1:1" x14ac:dyDescent="0.2">
      <c r="A11942" s="6"/>
    </row>
    <row r="11943" spans="1:1" x14ac:dyDescent="0.2">
      <c r="A11943" s="6"/>
    </row>
    <row r="11944" spans="1:1" x14ac:dyDescent="0.2">
      <c r="A11944" s="6"/>
    </row>
    <row r="11945" spans="1:1" x14ac:dyDescent="0.2">
      <c r="A11945" s="6"/>
    </row>
    <row r="11946" spans="1:1" x14ac:dyDescent="0.2">
      <c r="A11946" s="6"/>
    </row>
    <row r="11947" spans="1:1" x14ac:dyDescent="0.2">
      <c r="A11947" s="6"/>
    </row>
    <row r="11948" spans="1:1" x14ac:dyDescent="0.2">
      <c r="A11948" s="6"/>
    </row>
    <row r="11949" spans="1:1" x14ac:dyDescent="0.2">
      <c r="A11949" s="6"/>
    </row>
    <row r="11950" spans="1:1" x14ac:dyDescent="0.2">
      <c r="A11950" s="6"/>
    </row>
    <row r="11951" spans="1:1" x14ac:dyDescent="0.2">
      <c r="A11951" s="6"/>
    </row>
    <row r="11952" spans="1:1" x14ac:dyDescent="0.2">
      <c r="A11952" s="6"/>
    </row>
    <row r="11953" spans="1:1" x14ac:dyDescent="0.2">
      <c r="A11953" s="6"/>
    </row>
    <row r="11954" spans="1:1" x14ac:dyDescent="0.2">
      <c r="A11954" s="6"/>
    </row>
    <row r="11955" spans="1:1" x14ac:dyDescent="0.2">
      <c r="A11955" s="6"/>
    </row>
    <row r="11956" spans="1:1" x14ac:dyDescent="0.2">
      <c r="A11956" s="6"/>
    </row>
    <row r="11957" spans="1:1" x14ac:dyDescent="0.2">
      <c r="A11957" s="6"/>
    </row>
    <row r="11958" spans="1:1" x14ac:dyDescent="0.2">
      <c r="A11958" s="6"/>
    </row>
    <row r="11959" spans="1:1" x14ac:dyDescent="0.2">
      <c r="A11959" s="6"/>
    </row>
    <row r="11960" spans="1:1" x14ac:dyDescent="0.2">
      <c r="A11960" s="6"/>
    </row>
    <row r="11961" spans="1:1" x14ac:dyDescent="0.2">
      <c r="A11961" s="6"/>
    </row>
    <row r="11962" spans="1:1" x14ac:dyDescent="0.2">
      <c r="A11962" s="6"/>
    </row>
    <row r="11963" spans="1:1" x14ac:dyDescent="0.2">
      <c r="A11963" s="6"/>
    </row>
    <row r="11964" spans="1:1" x14ac:dyDescent="0.2">
      <c r="A11964" s="6"/>
    </row>
    <row r="11965" spans="1:1" x14ac:dyDescent="0.2">
      <c r="A11965" s="6"/>
    </row>
    <row r="11966" spans="1:1" x14ac:dyDescent="0.2">
      <c r="A11966" s="6"/>
    </row>
    <row r="11967" spans="1:1" x14ac:dyDescent="0.2">
      <c r="A11967" s="6"/>
    </row>
    <row r="11968" spans="1:1" x14ac:dyDescent="0.2">
      <c r="A11968" s="6"/>
    </row>
    <row r="11969" spans="1:1" x14ac:dyDescent="0.2">
      <c r="A11969" s="6"/>
    </row>
    <row r="11970" spans="1:1" x14ac:dyDescent="0.2">
      <c r="A11970" s="6"/>
    </row>
    <row r="11971" spans="1:1" x14ac:dyDescent="0.2">
      <c r="A11971" s="6"/>
    </row>
    <row r="11972" spans="1:1" x14ac:dyDescent="0.2">
      <c r="A11972" s="6"/>
    </row>
    <row r="11973" spans="1:1" x14ac:dyDescent="0.2">
      <c r="A11973" s="6"/>
    </row>
    <row r="11974" spans="1:1" x14ac:dyDescent="0.2">
      <c r="A11974" s="6"/>
    </row>
    <row r="11975" spans="1:1" x14ac:dyDescent="0.2">
      <c r="A11975" s="6"/>
    </row>
    <row r="11976" spans="1:1" x14ac:dyDescent="0.2">
      <c r="A11976" s="6"/>
    </row>
    <row r="11977" spans="1:1" x14ac:dyDescent="0.2">
      <c r="A11977" s="6"/>
    </row>
    <row r="11978" spans="1:1" x14ac:dyDescent="0.2">
      <c r="A11978" s="6"/>
    </row>
    <row r="11979" spans="1:1" x14ac:dyDescent="0.2">
      <c r="A11979" s="6"/>
    </row>
    <row r="11980" spans="1:1" x14ac:dyDescent="0.2">
      <c r="A11980" s="6"/>
    </row>
    <row r="11981" spans="1:1" x14ac:dyDescent="0.2">
      <c r="A11981" s="6"/>
    </row>
    <row r="11982" spans="1:1" x14ac:dyDescent="0.2">
      <c r="A11982" s="6"/>
    </row>
    <row r="11983" spans="1:1" x14ac:dyDescent="0.2">
      <c r="A11983" s="6"/>
    </row>
    <row r="11984" spans="1:1" x14ac:dyDescent="0.2">
      <c r="A11984" s="6"/>
    </row>
    <row r="11985" spans="1:1" x14ac:dyDescent="0.2">
      <c r="A11985" s="6"/>
    </row>
    <row r="11986" spans="1:1" x14ac:dyDescent="0.2">
      <c r="A11986" s="6"/>
    </row>
    <row r="11987" spans="1:1" x14ac:dyDescent="0.2">
      <c r="A11987" s="6"/>
    </row>
    <row r="11988" spans="1:1" x14ac:dyDescent="0.2">
      <c r="A11988" s="6"/>
    </row>
    <row r="11989" spans="1:1" x14ac:dyDescent="0.2">
      <c r="A11989" s="6"/>
    </row>
    <row r="11990" spans="1:1" x14ac:dyDescent="0.2">
      <c r="A11990" s="6"/>
    </row>
    <row r="11991" spans="1:1" x14ac:dyDescent="0.2">
      <c r="A11991" s="6"/>
    </row>
    <row r="11992" spans="1:1" x14ac:dyDescent="0.2">
      <c r="A11992" s="6"/>
    </row>
    <row r="11993" spans="1:1" x14ac:dyDescent="0.2">
      <c r="A11993" s="6"/>
    </row>
    <row r="11994" spans="1:1" x14ac:dyDescent="0.2">
      <c r="A11994" s="6"/>
    </row>
    <row r="11995" spans="1:1" x14ac:dyDescent="0.2">
      <c r="A11995" s="6"/>
    </row>
    <row r="11996" spans="1:1" x14ac:dyDescent="0.2">
      <c r="A11996" s="6"/>
    </row>
    <row r="11997" spans="1:1" x14ac:dyDescent="0.2">
      <c r="A11997" s="6"/>
    </row>
    <row r="11998" spans="1:1" x14ac:dyDescent="0.2">
      <c r="A11998" s="6"/>
    </row>
    <row r="11999" spans="1:1" x14ac:dyDescent="0.2">
      <c r="A11999" s="6"/>
    </row>
    <row r="12000" spans="1:1" x14ac:dyDescent="0.2">
      <c r="A12000" s="6"/>
    </row>
    <row r="12001" spans="1:1" x14ac:dyDescent="0.2">
      <c r="A12001" s="6"/>
    </row>
    <row r="12002" spans="1:1" x14ac:dyDescent="0.2">
      <c r="A12002" s="6"/>
    </row>
    <row r="12003" spans="1:1" x14ac:dyDescent="0.2">
      <c r="A12003" s="6"/>
    </row>
    <row r="12004" spans="1:1" x14ac:dyDescent="0.2">
      <c r="A12004" s="6"/>
    </row>
    <row r="12005" spans="1:1" x14ac:dyDescent="0.2">
      <c r="A12005" s="6"/>
    </row>
    <row r="12006" spans="1:1" x14ac:dyDescent="0.2">
      <c r="A12006" s="6"/>
    </row>
    <row r="12007" spans="1:1" x14ac:dyDescent="0.2">
      <c r="A12007" s="6"/>
    </row>
    <row r="12008" spans="1:1" x14ac:dyDescent="0.2">
      <c r="A12008" s="6"/>
    </row>
    <row r="12009" spans="1:1" x14ac:dyDescent="0.2">
      <c r="A12009" s="6"/>
    </row>
    <row r="12010" spans="1:1" x14ac:dyDescent="0.2">
      <c r="A12010" s="6"/>
    </row>
    <row r="12011" spans="1:1" x14ac:dyDescent="0.2">
      <c r="A12011" s="6"/>
    </row>
    <row r="12012" spans="1:1" x14ac:dyDescent="0.2">
      <c r="A12012" s="6"/>
    </row>
    <row r="12013" spans="1:1" x14ac:dyDescent="0.2">
      <c r="A12013" s="6"/>
    </row>
    <row r="12014" spans="1:1" x14ac:dyDescent="0.2">
      <c r="A12014" s="6"/>
    </row>
    <row r="12015" spans="1:1" x14ac:dyDescent="0.2">
      <c r="A12015" s="6"/>
    </row>
    <row r="12016" spans="1:1" x14ac:dyDescent="0.2">
      <c r="A12016" s="6"/>
    </row>
    <row r="12017" spans="1:1" x14ac:dyDescent="0.2">
      <c r="A12017" s="6"/>
    </row>
    <row r="12018" spans="1:1" x14ac:dyDescent="0.2">
      <c r="A12018" s="6"/>
    </row>
    <row r="12019" spans="1:1" x14ac:dyDescent="0.2">
      <c r="A12019" s="6"/>
    </row>
    <row r="12020" spans="1:1" x14ac:dyDescent="0.2">
      <c r="A12020" s="6"/>
    </row>
    <row r="12021" spans="1:1" x14ac:dyDescent="0.2">
      <c r="A12021" s="6"/>
    </row>
    <row r="12022" spans="1:1" x14ac:dyDescent="0.2">
      <c r="A12022" s="6"/>
    </row>
    <row r="12023" spans="1:1" x14ac:dyDescent="0.2">
      <c r="A12023" s="6"/>
    </row>
    <row r="12024" spans="1:1" x14ac:dyDescent="0.2">
      <c r="A12024" s="6"/>
    </row>
    <row r="12025" spans="1:1" x14ac:dyDescent="0.2">
      <c r="A12025" s="6"/>
    </row>
    <row r="12026" spans="1:1" x14ac:dyDescent="0.2">
      <c r="A12026" s="6"/>
    </row>
    <row r="12027" spans="1:1" x14ac:dyDescent="0.2">
      <c r="A12027" s="6"/>
    </row>
    <row r="12028" spans="1:1" x14ac:dyDescent="0.2">
      <c r="A12028" s="6"/>
    </row>
    <row r="12029" spans="1:1" x14ac:dyDescent="0.2">
      <c r="A12029" s="6"/>
    </row>
    <row r="12030" spans="1:1" x14ac:dyDescent="0.2">
      <c r="A12030" s="6"/>
    </row>
    <row r="12031" spans="1:1" x14ac:dyDescent="0.2">
      <c r="A12031" s="6"/>
    </row>
    <row r="12032" spans="1:1" x14ac:dyDescent="0.2">
      <c r="A12032" s="6"/>
    </row>
    <row r="12033" spans="1:1" x14ac:dyDescent="0.2">
      <c r="A12033" s="6"/>
    </row>
    <row r="12034" spans="1:1" x14ac:dyDescent="0.2">
      <c r="A12034" s="6"/>
    </row>
    <row r="12035" spans="1:1" x14ac:dyDescent="0.2">
      <c r="A12035" s="6"/>
    </row>
    <row r="12036" spans="1:1" x14ac:dyDescent="0.2">
      <c r="A12036" s="6"/>
    </row>
    <row r="12037" spans="1:1" x14ac:dyDescent="0.2">
      <c r="A12037" s="6"/>
    </row>
    <row r="12038" spans="1:1" x14ac:dyDescent="0.2">
      <c r="A12038" s="6"/>
    </row>
    <row r="12039" spans="1:1" x14ac:dyDescent="0.2">
      <c r="A12039" s="6"/>
    </row>
    <row r="12040" spans="1:1" x14ac:dyDescent="0.2">
      <c r="A12040" s="6"/>
    </row>
    <row r="12041" spans="1:1" x14ac:dyDescent="0.2">
      <c r="A12041" s="6"/>
    </row>
    <row r="12042" spans="1:1" x14ac:dyDescent="0.2">
      <c r="A12042" s="6"/>
    </row>
    <row r="12043" spans="1:1" x14ac:dyDescent="0.2">
      <c r="A12043" s="6"/>
    </row>
    <row r="12044" spans="1:1" x14ac:dyDescent="0.2">
      <c r="A12044" s="6"/>
    </row>
    <row r="12045" spans="1:1" x14ac:dyDescent="0.2">
      <c r="A12045" s="6"/>
    </row>
    <row r="12046" spans="1:1" x14ac:dyDescent="0.2">
      <c r="A12046" s="6"/>
    </row>
    <row r="12047" spans="1:1" x14ac:dyDescent="0.2">
      <c r="A12047" s="6"/>
    </row>
    <row r="12048" spans="1:1" x14ac:dyDescent="0.2">
      <c r="A12048" s="6"/>
    </row>
    <row r="12049" spans="1:1" x14ac:dyDescent="0.2">
      <c r="A12049" s="6"/>
    </row>
    <row r="12050" spans="1:1" x14ac:dyDescent="0.2">
      <c r="A12050" s="6"/>
    </row>
    <row r="12051" spans="1:1" x14ac:dyDescent="0.2">
      <c r="A12051" s="6"/>
    </row>
    <row r="12052" spans="1:1" x14ac:dyDescent="0.2">
      <c r="A12052" s="6"/>
    </row>
    <row r="12053" spans="1:1" x14ac:dyDescent="0.2">
      <c r="A12053" s="6"/>
    </row>
    <row r="12054" spans="1:1" x14ac:dyDescent="0.2">
      <c r="A12054" s="6"/>
    </row>
    <row r="12055" spans="1:1" x14ac:dyDescent="0.2">
      <c r="A12055" s="6"/>
    </row>
    <row r="12056" spans="1:1" x14ac:dyDescent="0.2">
      <c r="A12056" s="6"/>
    </row>
    <row r="12057" spans="1:1" x14ac:dyDescent="0.2">
      <c r="A12057" s="6"/>
    </row>
    <row r="12058" spans="1:1" x14ac:dyDescent="0.2">
      <c r="A12058" s="6"/>
    </row>
    <row r="12059" spans="1:1" x14ac:dyDescent="0.2">
      <c r="A12059" s="6"/>
    </row>
    <row r="12060" spans="1:1" x14ac:dyDescent="0.2">
      <c r="A12060" s="6"/>
    </row>
    <row r="12061" spans="1:1" x14ac:dyDescent="0.2">
      <c r="A12061" s="6"/>
    </row>
    <row r="12062" spans="1:1" x14ac:dyDescent="0.2">
      <c r="A12062" s="6"/>
    </row>
    <row r="12063" spans="1:1" x14ac:dyDescent="0.2">
      <c r="A12063" s="6"/>
    </row>
    <row r="12064" spans="1:1" x14ac:dyDescent="0.2">
      <c r="A12064" s="6"/>
    </row>
    <row r="12065" spans="1:1" x14ac:dyDescent="0.2">
      <c r="A12065" s="6"/>
    </row>
    <row r="12066" spans="1:1" x14ac:dyDescent="0.2">
      <c r="A12066" s="6"/>
    </row>
    <row r="12067" spans="1:1" x14ac:dyDescent="0.2">
      <c r="A12067" s="6"/>
    </row>
    <row r="12068" spans="1:1" x14ac:dyDescent="0.2">
      <c r="A12068" s="6"/>
    </row>
    <row r="12069" spans="1:1" x14ac:dyDescent="0.2">
      <c r="A12069" s="6"/>
    </row>
    <row r="12070" spans="1:1" x14ac:dyDescent="0.2">
      <c r="A12070" s="6"/>
    </row>
    <row r="12071" spans="1:1" x14ac:dyDescent="0.2">
      <c r="A12071" s="6"/>
    </row>
    <row r="12072" spans="1:1" x14ac:dyDescent="0.2">
      <c r="A12072" s="6"/>
    </row>
    <row r="12073" spans="1:1" x14ac:dyDescent="0.2">
      <c r="A12073" s="6"/>
    </row>
    <row r="12074" spans="1:1" x14ac:dyDescent="0.2">
      <c r="A12074" s="6"/>
    </row>
    <row r="12075" spans="1:1" x14ac:dyDescent="0.2">
      <c r="A12075" s="6"/>
    </row>
    <row r="12076" spans="1:1" x14ac:dyDescent="0.2">
      <c r="A12076" s="6"/>
    </row>
    <row r="12077" spans="1:1" x14ac:dyDescent="0.2">
      <c r="A12077" s="6"/>
    </row>
    <row r="12078" spans="1:1" x14ac:dyDescent="0.2">
      <c r="A12078" s="6"/>
    </row>
    <row r="12079" spans="1:1" x14ac:dyDescent="0.2">
      <c r="A12079" s="6"/>
    </row>
    <row r="12080" spans="1:1" x14ac:dyDescent="0.2">
      <c r="A12080" s="6"/>
    </row>
    <row r="12081" spans="1:1" x14ac:dyDescent="0.2">
      <c r="A12081" s="6"/>
    </row>
    <row r="12082" spans="1:1" x14ac:dyDescent="0.2">
      <c r="A12082" s="6"/>
    </row>
    <row r="12083" spans="1:1" x14ac:dyDescent="0.2">
      <c r="A12083" s="6"/>
    </row>
    <row r="12084" spans="1:1" x14ac:dyDescent="0.2">
      <c r="A12084" s="6"/>
    </row>
    <row r="12085" spans="1:1" x14ac:dyDescent="0.2">
      <c r="A12085" s="6"/>
    </row>
    <row r="12086" spans="1:1" x14ac:dyDescent="0.2">
      <c r="A12086" s="6"/>
    </row>
    <row r="12087" spans="1:1" x14ac:dyDescent="0.2">
      <c r="A12087" s="6"/>
    </row>
    <row r="12088" spans="1:1" x14ac:dyDescent="0.2">
      <c r="A12088" s="6"/>
    </row>
    <row r="12089" spans="1:1" x14ac:dyDescent="0.2">
      <c r="A12089" s="6"/>
    </row>
    <row r="12090" spans="1:1" x14ac:dyDescent="0.2">
      <c r="A12090" s="6"/>
    </row>
    <row r="12091" spans="1:1" x14ac:dyDescent="0.2">
      <c r="A12091" s="6"/>
    </row>
    <row r="12092" spans="1:1" x14ac:dyDescent="0.2">
      <c r="A12092" s="6"/>
    </row>
    <row r="12093" spans="1:1" x14ac:dyDescent="0.2">
      <c r="A12093" s="6"/>
    </row>
    <row r="12094" spans="1:1" x14ac:dyDescent="0.2">
      <c r="A12094" s="6"/>
    </row>
    <row r="12095" spans="1:1" x14ac:dyDescent="0.2">
      <c r="A12095" s="6"/>
    </row>
    <row r="12096" spans="1:1" x14ac:dyDescent="0.2">
      <c r="A12096" s="6"/>
    </row>
    <row r="12097" spans="1:1" x14ac:dyDescent="0.2">
      <c r="A12097" s="6"/>
    </row>
    <row r="12098" spans="1:1" x14ac:dyDescent="0.2">
      <c r="A12098" s="6"/>
    </row>
    <row r="12099" spans="1:1" x14ac:dyDescent="0.2">
      <c r="A12099" s="6"/>
    </row>
    <row r="12100" spans="1:1" x14ac:dyDescent="0.2">
      <c r="A12100" s="6"/>
    </row>
    <row r="12101" spans="1:1" x14ac:dyDescent="0.2">
      <c r="A12101" s="6"/>
    </row>
    <row r="12102" spans="1:1" x14ac:dyDescent="0.2">
      <c r="A12102" s="6"/>
    </row>
    <row r="12103" spans="1:1" x14ac:dyDescent="0.2">
      <c r="A12103" s="6"/>
    </row>
    <row r="12104" spans="1:1" x14ac:dyDescent="0.2">
      <c r="A12104" s="6"/>
    </row>
    <row r="12105" spans="1:1" x14ac:dyDescent="0.2">
      <c r="A12105" s="6"/>
    </row>
    <row r="12106" spans="1:1" x14ac:dyDescent="0.2">
      <c r="A12106" s="6"/>
    </row>
    <row r="12107" spans="1:1" x14ac:dyDescent="0.2">
      <c r="A12107" s="6"/>
    </row>
    <row r="12108" spans="1:1" x14ac:dyDescent="0.2">
      <c r="A12108" s="6"/>
    </row>
    <row r="12109" spans="1:1" x14ac:dyDescent="0.2">
      <c r="A12109" s="6"/>
    </row>
    <row r="12110" spans="1:1" x14ac:dyDescent="0.2">
      <c r="A12110" s="6"/>
    </row>
    <row r="12111" spans="1:1" x14ac:dyDescent="0.2">
      <c r="A12111" s="6"/>
    </row>
    <row r="12112" spans="1:1" x14ac:dyDescent="0.2">
      <c r="A12112" s="6"/>
    </row>
    <row r="12113" spans="1:1" x14ac:dyDescent="0.2">
      <c r="A12113" s="6"/>
    </row>
    <row r="12114" spans="1:1" x14ac:dyDescent="0.2">
      <c r="A12114" s="6"/>
    </row>
    <row r="12115" spans="1:1" x14ac:dyDescent="0.2">
      <c r="A12115" s="6"/>
    </row>
    <row r="12116" spans="1:1" x14ac:dyDescent="0.2">
      <c r="A12116" s="6"/>
    </row>
    <row r="12117" spans="1:1" x14ac:dyDescent="0.2">
      <c r="A12117" s="6"/>
    </row>
    <row r="12118" spans="1:1" x14ac:dyDescent="0.2">
      <c r="A12118" s="6"/>
    </row>
    <row r="12119" spans="1:1" x14ac:dyDescent="0.2">
      <c r="A12119" s="6"/>
    </row>
    <row r="12120" spans="1:1" x14ac:dyDescent="0.2">
      <c r="A12120" s="6"/>
    </row>
    <row r="12121" spans="1:1" x14ac:dyDescent="0.2">
      <c r="A12121" s="6"/>
    </row>
    <row r="12122" spans="1:1" x14ac:dyDescent="0.2">
      <c r="A12122" s="6"/>
    </row>
    <row r="12123" spans="1:1" x14ac:dyDescent="0.2">
      <c r="A12123" s="6"/>
    </row>
    <row r="12124" spans="1:1" x14ac:dyDescent="0.2">
      <c r="A12124" s="6"/>
    </row>
    <row r="12125" spans="1:1" x14ac:dyDescent="0.2">
      <c r="A12125" s="6"/>
    </row>
    <row r="12126" spans="1:1" x14ac:dyDescent="0.2">
      <c r="A12126" s="6"/>
    </row>
    <row r="12127" spans="1:1" x14ac:dyDescent="0.2">
      <c r="A12127" s="6"/>
    </row>
    <row r="12128" spans="1:1" x14ac:dyDescent="0.2">
      <c r="A12128" s="6"/>
    </row>
    <row r="12129" spans="1:1" x14ac:dyDescent="0.2">
      <c r="A12129" s="6"/>
    </row>
    <row r="12130" spans="1:1" x14ac:dyDescent="0.2">
      <c r="A12130" s="6"/>
    </row>
    <row r="12131" spans="1:1" x14ac:dyDescent="0.2">
      <c r="A12131" s="6"/>
    </row>
    <row r="12132" spans="1:1" x14ac:dyDescent="0.2">
      <c r="A12132" s="6"/>
    </row>
    <row r="12133" spans="1:1" x14ac:dyDescent="0.2">
      <c r="A12133" s="6"/>
    </row>
    <row r="12134" spans="1:1" x14ac:dyDescent="0.2">
      <c r="A12134" s="6"/>
    </row>
    <row r="12135" spans="1:1" x14ac:dyDescent="0.2">
      <c r="A12135" s="6"/>
    </row>
    <row r="12136" spans="1:1" x14ac:dyDescent="0.2">
      <c r="A12136" s="6"/>
    </row>
    <row r="12137" spans="1:1" x14ac:dyDescent="0.2">
      <c r="A12137" s="6"/>
    </row>
    <row r="12138" spans="1:1" x14ac:dyDescent="0.2">
      <c r="A12138" s="6"/>
    </row>
    <row r="12139" spans="1:1" x14ac:dyDescent="0.2">
      <c r="A12139" s="6"/>
    </row>
    <row r="12140" spans="1:1" x14ac:dyDescent="0.2">
      <c r="A12140" s="6"/>
    </row>
    <row r="12141" spans="1:1" x14ac:dyDescent="0.2">
      <c r="A12141" s="6"/>
    </row>
    <row r="12142" spans="1:1" x14ac:dyDescent="0.2">
      <c r="A12142" s="6"/>
    </row>
    <row r="12143" spans="1:1" x14ac:dyDescent="0.2">
      <c r="A12143" s="6"/>
    </row>
    <row r="12144" spans="1:1" x14ac:dyDescent="0.2">
      <c r="A12144" s="6"/>
    </row>
    <row r="12145" spans="1:1" x14ac:dyDescent="0.2">
      <c r="A12145" s="6"/>
    </row>
    <row r="12146" spans="1:1" x14ac:dyDescent="0.2">
      <c r="A12146" s="6"/>
    </row>
    <row r="12147" spans="1:1" x14ac:dyDescent="0.2">
      <c r="A12147" s="6"/>
    </row>
    <row r="12148" spans="1:1" x14ac:dyDescent="0.2">
      <c r="A12148" s="6"/>
    </row>
    <row r="12149" spans="1:1" x14ac:dyDescent="0.2">
      <c r="A12149" s="6"/>
    </row>
    <row r="12150" spans="1:1" x14ac:dyDescent="0.2">
      <c r="A12150" s="6"/>
    </row>
    <row r="12151" spans="1:1" x14ac:dyDescent="0.2">
      <c r="A12151" s="6"/>
    </row>
    <row r="12152" spans="1:1" x14ac:dyDescent="0.2">
      <c r="A12152" s="6"/>
    </row>
    <row r="12153" spans="1:1" x14ac:dyDescent="0.2">
      <c r="A12153" s="6"/>
    </row>
    <row r="12154" spans="1:1" x14ac:dyDescent="0.2">
      <c r="A12154" s="6"/>
    </row>
    <row r="12155" spans="1:1" x14ac:dyDescent="0.2">
      <c r="A12155" s="6"/>
    </row>
    <row r="12156" spans="1:1" x14ac:dyDescent="0.2">
      <c r="A12156" s="6"/>
    </row>
    <row r="12157" spans="1:1" x14ac:dyDescent="0.2">
      <c r="A12157" s="6"/>
    </row>
    <row r="12158" spans="1:1" x14ac:dyDescent="0.2">
      <c r="A12158" s="6"/>
    </row>
    <row r="12159" spans="1:1" x14ac:dyDescent="0.2">
      <c r="A12159" s="6"/>
    </row>
    <row r="12160" spans="1:1" x14ac:dyDescent="0.2">
      <c r="A12160" s="6"/>
    </row>
    <row r="12161" spans="1:1" x14ac:dyDescent="0.2">
      <c r="A12161" s="6"/>
    </row>
    <row r="12162" spans="1:1" x14ac:dyDescent="0.2">
      <c r="A12162" s="6"/>
    </row>
    <row r="12163" spans="1:1" x14ac:dyDescent="0.2">
      <c r="A12163" s="6"/>
    </row>
    <row r="12164" spans="1:1" x14ac:dyDescent="0.2">
      <c r="A12164" s="6"/>
    </row>
    <row r="12165" spans="1:1" x14ac:dyDescent="0.2">
      <c r="A12165" s="6"/>
    </row>
    <row r="12166" spans="1:1" x14ac:dyDescent="0.2">
      <c r="A12166" s="6"/>
    </row>
    <row r="12167" spans="1:1" x14ac:dyDescent="0.2">
      <c r="A12167" s="6"/>
    </row>
    <row r="12168" spans="1:1" x14ac:dyDescent="0.2">
      <c r="A12168" s="6"/>
    </row>
    <row r="12169" spans="1:1" x14ac:dyDescent="0.2">
      <c r="A12169" s="6"/>
    </row>
    <row r="12170" spans="1:1" x14ac:dyDescent="0.2">
      <c r="A12170" s="6"/>
    </row>
    <row r="12171" spans="1:1" x14ac:dyDescent="0.2">
      <c r="A12171" s="6"/>
    </row>
    <row r="12172" spans="1:1" x14ac:dyDescent="0.2">
      <c r="A12172" s="6"/>
    </row>
    <row r="12173" spans="1:1" x14ac:dyDescent="0.2">
      <c r="A12173" s="6"/>
    </row>
    <row r="12174" spans="1:1" x14ac:dyDescent="0.2">
      <c r="A12174" s="6"/>
    </row>
    <row r="12175" spans="1:1" x14ac:dyDescent="0.2">
      <c r="A12175" s="6"/>
    </row>
    <row r="12176" spans="1:1" x14ac:dyDescent="0.2">
      <c r="A12176" s="6"/>
    </row>
    <row r="12177" spans="1:1" x14ac:dyDescent="0.2">
      <c r="A12177" s="6"/>
    </row>
    <row r="12178" spans="1:1" x14ac:dyDescent="0.2">
      <c r="A12178" s="6"/>
    </row>
    <row r="12179" spans="1:1" x14ac:dyDescent="0.2">
      <c r="A12179" s="6"/>
    </row>
    <row r="12180" spans="1:1" x14ac:dyDescent="0.2">
      <c r="A12180" s="6"/>
    </row>
    <row r="12181" spans="1:1" x14ac:dyDescent="0.2">
      <c r="A12181" s="6"/>
    </row>
    <row r="12182" spans="1:1" x14ac:dyDescent="0.2">
      <c r="A12182" s="6"/>
    </row>
    <row r="12183" spans="1:1" x14ac:dyDescent="0.2">
      <c r="A12183" s="6"/>
    </row>
    <row r="12184" spans="1:1" x14ac:dyDescent="0.2">
      <c r="A12184" s="6"/>
    </row>
    <row r="12185" spans="1:1" x14ac:dyDescent="0.2">
      <c r="A12185" s="6"/>
    </row>
    <row r="12186" spans="1:1" x14ac:dyDescent="0.2">
      <c r="A12186" s="6"/>
    </row>
    <row r="12187" spans="1:1" x14ac:dyDescent="0.2">
      <c r="A12187" s="6"/>
    </row>
    <row r="12188" spans="1:1" x14ac:dyDescent="0.2">
      <c r="A12188" s="6"/>
    </row>
    <row r="12189" spans="1:1" x14ac:dyDescent="0.2">
      <c r="A12189" s="6"/>
    </row>
    <row r="12190" spans="1:1" x14ac:dyDescent="0.2">
      <c r="A12190" s="6"/>
    </row>
    <row r="12191" spans="1:1" x14ac:dyDescent="0.2">
      <c r="A12191" s="6"/>
    </row>
    <row r="12192" spans="1:1" x14ac:dyDescent="0.2">
      <c r="A12192" s="6"/>
    </row>
    <row r="12193" spans="1:1" x14ac:dyDescent="0.2">
      <c r="A12193" s="6"/>
    </row>
    <row r="12194" spans="1:1" x14ac:dyDescent="0.2">
      <c r="A12194" s="6"/>
    </row>
    <row r="12195" spans="1:1" x14ac:dyDescent="0.2">
      <c r="A12195" s="6"/>
    </row>
    <row r="12196" spans="1:1" x14ac:dyDescent="0.2">
      <c r="A12196" s="6"/>
    </row>
    <row r="12197" spans="1:1" x14ac:dyDescent="0.2">
      <c r="A12197" s="6"/>
    </row>
    <row r="12198" spans="1:1" x14ac:dyDescent="0.2">
      <c r="A12198" s="6"/>
    </row>
    <row r="12199" spans="1:1" x14ac:dyDescent="0.2">
      <c r="A12199" s="6"/>
    </row>
    <row r="12200" spans="1:1" x14ac:dyDescent="0.2">
      <c r="A12200" s="6"/>
    </row>
    <row r="12201" spans="1:1" x14ac:dyDescent="0.2">
      <c r="A12201" s="6"/>
    </row>
    <row r="12202" spans="1:1" x14ac:dyDescent="0.2">
      <c r="A12202" s="6"/>
    </row>
    <row r="12203" spans="1:1" x14ac:dyDescent="0.2">
      <c r="A12203" s="6"/>
    </row>
    <row r="12204" spans="1:1" x14ac:dyDescent="0.2">
      <c r="A12204" s="6"/>
    </row>
    <row r="12205" spans="1:1" x14ac:dyDescent="0.2">
      <c r="A12205" s="6"/>
    </row>
    <row r="12206" spans="1:1" x14ac:dyDescent="0.2">
      <c r="A12206" s="6"/>
    </row>
    <row r="12207" spans="1:1" x14ac:dyDescent="0.2">
      <c r="A12207" s="6"/>
    </row>
    <row r="12208" spans="1:1" x14ac:dyDescent="0.2">
      <c r="A12208" s="6"/>
    </row>
    <row r="12209" spans="1:1" x14ac:dyDescent="0.2">
      <c r="A12209" s="6"/>
    </row>
    <row r="12210" spans="1:1" x14ac:dyDescent="0.2">
      <c r="A12210" s="6"/>
    </row>
    <row r="12211" spans="1:1" x14ac:dyDescent="0.2">
      <c r="A12211" s="6"/>
    </row>
    <row r="12212" spans="1:1" x14ac:dyDescent="0.2">
      <c r="A12212" s="6"/>
    </row>
    <row r="12213" spans="1:1" x14ac:dyDescent="0.2">
      <c r="A12213" s="6"/>
    </row>
    <row r="12214" spans="1:1" x14ac:dyDescent="0.2">
      <c r="A12214" s="6"/>
    </row>
    <row r="12215" spans="1:1" x14ac:dyDescent="0.2">
      <c r="A12215" s="6"/>
    </row>
    <row r="12216" spans="1:1" x14ac:dyDescent="0.2">
      <c r="A12216" s="6"/>
    </row>
    <row r="12217" spans="1:1" x14ac:dyDescent="0.2">
      <c r="A12217" s="6"/>
    </row>
    <row r="12218" spans="1:1" x14ac:dyDescent="0.2">
      <c r="A12218" s="6"/>
    </row>
    <row r="12219" spans="1:1" x14ac:dyDescent="0.2">
      <c r="A12219" s="6"/>
    </row>
    <row r="12220" spans="1:1" x14ac:dyDescent="0.2">
      <c r="A12220" s="6"/>
    </row>
    <row r="12221" spans="1:1" x14ac:dyDescent="0.2">
      <c r="A12221" s="6"/>
    </row>
    <row r="12222" spans="1:1" x14ac:dyDescent="0.2">
      <c r="A12222" s="6"/>
    </row>
    <row r="12223" spans="1:1" x14ac:dyDescent="0.2">
      <c r="A12223" s="6"/>
    </row>
    <row r="12224" spans="1:1" x14ac:dyDescent="0.2">
      <c r="A12224" s="6"/>
    </row>
    <row r="12225" spans="1:1" x14ac:dyDescent="0.2">
      <c r="A12225" s="6"/>
    </row>
    <row r="12226" spans="1:1" x14ac:dyDescent="0.2">
      <c r="A12226" s="6"/>
    </row>
    <row r="12227" spans="1:1" x14ac:dyDescent="0.2">
      <c r="A12227" s="6"/>
    </row>
    <row r="12228" spans="1:1" x14ac:dyDescent="0.2">
      <c r="A12228" s="6"/>
    </row>
    <row r="12229" spans="1:1" x14ac:dyDescent="0.2">
      <c r="A12229" s="6"/>
    </row>
    <row r="12230" spans="1:1" x14ac:dyDescent="0.2">
      <c r="A12230" s="6"/>
    </row>
    <row r="12231" spans="1:1" x14ac:dyDescent="0.2">
      <c r="A12231" s="6"/>
    </row>
    <row r="12232" spans="1:1" x14ac:dyDescent="0.2">
      <c r="A12232" s="6"/>
    </row>
    <row r="12233" spans="1:1" x14ac:dyDescent="0.2">
      <c r="A12233" s="6"/>
    </row>
    <row r="12234" spans="1:1" x14ac:dyDescent="0.2">
      <c r="A12234" s="6"/>
    </row>
    <row r="12235" spans="1:1" x14ac:dyDescent="0.2">
      <c r="A12235" s="6"/>
    </row>
    <row r="12236" spans="1:1" x14ac:dyDescent="0.2">
      <c r="A12236" s="6"/>
    </row>
    <row r="12237" spans="1:1" x14ac:dyDescent="0.2">
      <c r="A12237" s="6"/>
    </row>
    <row r="12238" spans="1:1" x14ac:dyDescent="0.2">
      <c r="A12238" s="6"/>
    </row>
    <row r="12239" spans="1:1" x14ac:dyDescent="0.2">
      <c r="A12239" s="6"/>
    </row>
    <row r="12240" spans="1:1" x14ac:dyDescent="0.2">
      <c r="A12240" s="6"/>
    </row>
    <row r="12241" spans="1:1" x14ac:dyDescent="0.2">
      <c r="A12241" s="6"/>
    </row>
    <row r="12242" spans="1:1" x14ac:dyDescent="0.2">
      <c r="A12242" s="6"/>
    </row>
    <row r="12243" spans="1:1" x14ac:dyDescent="0.2">
      <c r="A12243" s="6"/>
    </row>
    <row r="12244" spans="1:1" x14ac:dyDescent="0.2">
      <c r="A12244" s="6"/>
    </row>
    <row r="12245" spans="1:1" x14ac:dyDescent="0.2">
      <c r="A12245" s="6"/>
    </row>
    <row r="12246" spans="1:1" x14ac:dyDescent="0.2">
      <c r="A12246" s="6"/>
    </row>
    <row r="12247" spans="1:1" x14ac:dyDescent="0.2">
      <c r="A12247" s="6"/>
    </row>
    <row r="12248" spans="1:1" x14ac:dyDescent="0.2">
      <c r="A12248" s="6"/>
    </row>
    <row r="12249" spans="1:1" x14ac:dyDescent="0.2">
      <c r="A12249" s="6"/>
    </row>
    <row r="12250" spans="1:1" x14ac:dyDescent="0.2">
      <c r="A12250" s="6"/>
    </row>
    <row r="12251" spans="1:1" x14ac:dyDescent="0.2">
      <c r="A12251" s="6"/>
    </row>
    <row r="12252" spans="1:1" x14ac:dyDescent="0.2">
      <c r="A12252" s="6"/>
    </row>
    <row r="12253" spans="1:1" x14ac:dyDescent="0.2">
      <c r="A12253" s="6"/>
    </row>
    <row r="12254" spans="1:1" x14ac:dyDescent="0.2">
      <c r="A12254" s="6"/>
    </row>
    <row r="12255" spans="1:1" x14ac:dyDescent="0.2">
      <c r="A12255" s="6"/>
    </row>
    <row r="12256" spans="1:1" x14ac:dyDescent="0.2">
      <c r="A12256" s="6"/>
    </row>
    <row r="12257" spans="1:1" x14ac:dyDescent="0.2">
      <c r="A12257" s="6"/>
    </row>
    <row r="12258" spans="1:1" x14ac:dyDescent="0.2">
      <c r="A12258" s="6"/>
    </row>
    <row r="12259" spans="1:1" x14ac:dyDescent="0.2">
      <c r="A12259" s="6"/>
    </row>
    <row r="12260" spans="1:1" x14ac:dyDescent="0.2">
      <c r="A12260" s="6"/>
    </row>
    <row r="12261" spans="1:1" x14ac:dyDescent="0.2">
      <c r="A12261" s="6"/>
    </row>
    <row r="12262" spans="1:1" x14ac:dyDescent="0.2">
      <c r="A12262" s="6"/>
    </row>
    <row r="12263" spans="1:1" x14ac:dyDescent="0.2">
      <c r="A12263" s="6"/>
    </row>
    <row r="12264" spans="1:1" x14ac:dyDescent="0.2">
      <c r="A12264" s="6"/>
    </row>
    <row r="12265" spans="1:1" x14ac:dyDescent="0.2">
      <c r="A12265" s="6"/>
    </row>
    <row r="12266" spans="1:1" x14ac:dyDescent="0.2">
      <c r="A12266" s="6"/>
    </row>
    <row r="12267" spans="1:1" x14ac:dyDescent="0.2">
      <c r="A12267" s="6"/>
    </row>
    <row r="12268" spans="1:1" x14ac:dyDescent="0.2">
      <c r="A12268" s="6"/>
    </row>
    <row r="12269" spans="1:1" x14ac:dyDescent="0.2">
      <c r="A12269" s="6"/>
    </row>
    <row r="12270" spans="1:1" x14ac:dyDescent="0.2">
      <c r="A12270" s="6"/>
    </row>
    <row r="12271" spans="1:1" x14ac:dyDescent="0.2">
      <c r="A12271" s="6"/>
    </row>
    <row r="12272" spans="1:1" x14ac:dyDescent="0.2">
      <c r="A12272" s="6"/>
    </row>
    <row r="12273" spans="1:1" x14ac:dyDescent="0.2">
      <c r="A12273" s="6"/>
    </row>
    <row r="12274" spans="1:1" x14ac:dyDescent="0.2">
      <c r="A12274" s="6"/>
    </row>
    <row r="12275" spans="1:1" x14ac:dyDescent="0.2">
      <c r="A12275" s="6"/>
    </row>
    <row r="12276" spans="1:1" x14ac:dyDescent="0.2">
      <c r="A12276" s="6"/>
    </row>
    <row r="12277" spans="1:1" x14ac:dyDescent="0.2">
      <c r="A12277" s="6"/>
    </row>
    <row r="12278" spans="1:1" x14ac:dyDescent="0.2">
      <c r="A12278" s="6"/>
    </row>
    <row r="12279" spans="1:1" x14ac:dyDescent="0.2">
      <c r="A12279" s="6"/>
    </row>
    <row r="12280" spans="1:1" x14ac:dyDescent="0.2">
      <c r="A12280" s="6"/>
    </row>
    <row r="12281" spans="1:1" x14ac:dyDescent="0.2">
      <c r="A12281" s="6"/>
    </row>
    <row r="12282" spans="1:1" x14ac:dyDescent="0.2">
      <c r="A12282" s="6"/>
    </row>
    <row r="12283" spans="1:1" x14ac:dyDescent="0.2">
      <c r="A12283" s="6"/>
    </row>
    <row r="12284" spans="1:1" x14ac:dyDescent="0.2">
      <c r="A12284" s="6"/>
    </row>
    <row r="12285" spans="1:1" x14ac:dyDescent="0.2">
      <c r="A12285" s="6"/>
    </row>
    <row r="12286" spans="1:1" x14ac:dyDescent="0.2">
      <c r="A12286" s="6"/>
    </row>
    <row r="12287" spans="1:1" x14ac:dyDescent="0.2">
      <c r="A12287" s="6"/>
    </row>
    <row r="12288" spans="1:1" x14ac:dyDescent="0.2">
      <c r="A12288" s="6"/>
    </row>
    <row r="12289" spans="1:1" x14ac:dyDescent="0.2">
      <c r="A12289" s="6"/>
    </row>
    <row r="12290" spans="1:1" x14ac:dyDescent="0.2">
      <c r="A12290" s="6"/>
    </row>
    <row r="12291" spans="1:1" x14ac:dyDescent="0.2">
      <c r="A12291" s="6"/>
    </row>
    <row r="12292" spans="1:1" x14ac:dyDescent="0.2">
      <c r="A12292" s="6"/>
    </row>
    <row r="12293" spans="1:1" x14ac:dyDescent="0.2">
      <c r="A12293" s="6"/>
    </row>
    <row r="12294" spans="1:1" x14ac:dyDescent="0.2">
      <c r="A12294" s="6"/>
    </row>
    <row r="12295" spans="1:1" x14ac:dyDescent="0.2">
      <c r="A12295" s="6"/>
    </row>
    <row r="12296" spans="1:1" x14ac:dyDescent="0.2">
      <c r="A12296" s="6"/>
    </row>
    <row r="12297" spans="1:1" x14ac:dyDescent="0.2">
      <c r="A12297" s="6"/>
    </row>
    <row r="12298" spans="1:1" x14ac:dyDescent="0.2">
      <c r="A12298" s="6"/>
    </row>
    <row r="12299" spans="1:1" x14ac:dyDescent="0.2">
      <c r="A12299" s="6"/>
    </row>
    <row r="12300" spans="1:1" x14ac:dyDescent="0.2">
      <c r="A12300" s="6"/>
    </row>
    <row r="12301" spans="1:1" x14ac:dyDescent="0.2">
      <c r="A12301" s="6"/>
    </row>
    <row r="12302" spans="1:1" x14ac:dyDescent="0.2">
      <c r="A12302" s="6"/>
    </row>
    <row r="12303" spans="1:1" x14ac:dyDescent="0.2">
      <c r="A12303" s="6"/>
    </row>
    <row r="12304" spans="1:1" x14ac:dyDescent="0.2">
      <c r="A12304" s="6"/>
    </row>
    <row r="12305" spans="1:1" x14ac:dyDescent="0.2">
      <c r="A12305" s="6"/>
    </row>
    <row r="12306" spans="1:1" x14ac:dyDescent="0.2">
      <c r="A12306" s="6"/>
    </row>
    <row r="12307" spans="1:1" x14ac:dyDescent="0.2">
      <c r="A12307" s="6"/>
    </row>
    <row r="12308" spans="1:1" x14ac:dyDescent="0.2">
      <c r="A12308" s="6"/>
    </row>
    <row r="12309" spans="1:1" x14ac:dyDescent="0.2">
      <c r="A12309" s="6"/>
    </row>
    <row r="12310" spans="1:1" x14ac:dyDescent="0.2">
      <c r="A12310" s="6"/>
    </row>
    <row r="12311" spans="1:1" x14ac:dyDescent="0.2">
      <c r="A12311" s="6"/>
    </row>
    <row r="12312" spans="1:1" x14ac:dyDescent="0.2">
      <c r="A12312" s="6"/>
    </row>
    <row r="12313" spans="1:1" x14ac:dyDescent="0.2">
      <c r="A12313" s="6"/>
    </row>
    <row r="12314" spans="1:1" x14ac:dyDescent="0.2">
      <c r="A12314" s="6"/>
    </row>
    <row r="12315" spans="1:1" x14ac:dyDescent="0.2">
      <c r="A12315" s="6"/>
    </row>
    <row r="12316" spans="1:1" x14ac:dyDescent="0.2">
      <c r="A12316" s="6"/>
    </row>
    <row r="12317" spans="1:1" x14ac:dyDescent="0.2">
      <c r="A12317" s="6"/>
    </row>
    <row r="12318" spans="1:1" x14ac:dyDescent="0.2">
      <c r="A12318" s="6"/>
    </row>
    <row r="12319" spans="1:1" x14ac:dyDescent="0.2">
      <c r="A12319" s="6"/>
    </row>
    <row r="12320" spans="1:1" x14ac:dyDescent="0.2">
      <c r="A12320" s="6"/>
    </row>
    <row r="12321" spans="1:1" x14ac:dyDescent="0.2">
      <c r="A12321" s="6"/>
    </row>
    <row r="12322" spans="1:1" x14ac:dyDescent="0.2">
      <c r="A12322" s="6"/>
    </row>
    <row r="12323" spans="1:1" x14ac:dyDescent="0.2">
      <c r="A12323" s="6"/>
    </row>
    <row r="12324" spans="1:1" x14ac:dyDescent="0.2">
      <c r="A12324" s="6"/>
    </row>
    <row r="12325" spans="1:1" x14ac:dyDescent="0.2">
      <c r="A12325" s="6"/>
    </row>
    <row r="12326" spans="1:1" x14ac:dyDescent="0.2">
      <c r="A12326" s="6"/>
    </row>
    <row r="12327" spans="1:1" x14ac:dyDescent="0.2">
      <c r="A12327" s="6"/>
    </row>
    <row r="12328" spans="1:1" x14ac:dyDescent="0.2">
      <c r="A12328" s="6"/>
    </row>
    <row r="12329" spans="1:1" x14ac:dyDescent="0.2">
      <c r="A12329" s="6"/>
    </row>
    <row r="12330" spans="1:1" x14ac:dyDescent="0.2">
      <c r="A12330" s="6"/>
    </row>
    <row r="12331" spans="1:1" x14ac:dyDescent="0.2">
      <c r="A12331" s="6"/>
    </row>
    <row r="12332" spans="1:1" x14ac:dyDescent="0.2">
      <c r="A12332" s="6"/>
    </row>
    <row r="12333" spans="1:1" x14ac:dyDescent="0.2">
      <c r="A12333" s="6"/>
    </row>
    <row r="12334" spans="1:1" x14ac:dyDescent="0.2">
      <c r="A12334" s="6"/>
    </row>
    <row r="12335" spans="1:1" x14ac:dyDescent="0.2">
      <c r="A12335" s="6"/>
    </row>
    <row r="12336" spans="1:1" x14ac:dyDescent="0.2">
      <c r="A12336" s="6"/>
    </row>
    <row r="12337" spans="1:1" x14ac:dyDescent="0.2">
      <c r="A12337" s="6"/>
    </row>
    <row r="12338" spans="1:1" x14ac:dyDescent="0.2">
      <c r="A12338" s="6"/>
    </row>
    <row r="12339" spans="1:1" x14ac:dyDescent="0.2">
      <c r="A12339" s="6"/>
    </row>
    <row r="12340" spans="1:1" x14ac:dyDescent="0.2">
      <c r="A12340" s="6"/>
    </row>
    <row r="12341" spans="1:1" x14ac:dyDescent="0.2">
      <c r="A12341" s="6"/>
    </row>
    <row r="12342" spans="1:1" x14ac:dyDescent="0.2">
      <c r="A12342" s="6"/>
    </row>
    <row r="12343" spans="1:1" x14ac:dyDescent="0.2">
      <c r="A12343" s="6"/>
    </row>
    <row r="12344" spans="1:1" x14ac:dyDescent="0.2">
      <c r="A12344" s="6"/>
    </row>
    <row r="12345" spans="1:1" x14ac:dyDescent="0.2">
      <c r="A12345" s="6"/>
    </row>
    <row r="12346" spans="1:1" x14ac:dyDescent="0.2">
      <c r="A12346" s="6"/>
    </row>
    <row r="12347" spans="1:1" x14ac:dyDescent="0.2">
      <c r="A12347" s="6"/>
    </row>
    <row r="12348" spans="1:1" x14ac:dyDescent="0.2">
      <c r="A12348" s="6"/>
    </row>
    <row r="12349" spans="1:1" x14ac:dyDescent="0.2">
      <c r="A12349" s="6"/>
    </row>
    <row r="12350" spans="1:1" x14ac:dyDescent="0.2">
      <c r="A12350" s="6"/>
    </row>
    <row r="12351" spans="1:1" x14ac:dyDescent="0.2">
      <c r="A12351" s="6"/>
    </row>
    <row r="12352" spans="1:1" x14ac:dyDescent="0.2">
      <c r="A12352" s="6"/>
    </row>
    <row r="12353" spans="1:1" x14ac:dyDescent="0.2">
      <c r="A12353" s="6"/>
    </row>
    <row r="12354" spans="1:1" x14ac:dyDescent="0.2">
      <c r="A12354" s="6"/>
    </row>
    <row r="12355" spans="1:1" x14ac:dyDescent="0.2">
      <c r="A12355" s="6"/>
    </row>
    <row r="12356" spans="1:1" x14ac:dyDescent="0.2">
      <c r="A12356" s="6"/>
    </row>
    <row r="12357" spans="1:1" x14ac:dyDescent="0.2">
      <c r="A12357" s="6"/>
    </row>
    <row r="12358" spans="1:1" x14ac:dyDescent="0.2">
      <c r="A12358" s="6"/>
    </row>
    <row r="12359" spans="1:1" x14ac:dyDescent="0.2">
      <c r="A12359" s="6"/>
    </row>
    <row r="12360" spans="1:1" x14ac:dyDescent="0.2">
      <c r="A12360" s="6"/>
    </row>
    <row r="12361" spans="1:1" x14ac:dyDescent="0.2">
      <c r="A12361" s="6"/>
    </row>
    <row r="12362" spans="1:1" x14ac:dyDescent="0.2">
      <c r="A12362" s="6"/>
    </row>
    <row r="12363" spans="1:1" x14ac:dyDescent="0.2">
      <c r="A12363" s="6"/>
    </row>
    <row r="12364" spans="1:1" x14ac:dyDescent="0.2">
      <c r="A12364" s="6"/>
    </row>
    <row r="12365" spans="1:1" x14ac:dyDescent="0.2">
      <c r="A12365" s="6"/>
    </row>
    <row r="12366" spans="1:1" x14ac:dyDescent="0.2">
      <c r="A12366" s="6"/>
    </row>
    <row r="12367" spans="1:1" x14ac:dyDescent="0.2">
      <c r="A12367" s="6"/>
    </row>
    <row r="12368" spans="1:1" x14ac:dyDescent="0.2">
      <c r="A12368" s="6"/>
    </row>
    <row r="12369" spans="1:1" x14ac:dyDescent="0.2">
      <c r="A12369" s="6"/>
    </row>
    <row r="12370" spans="1:1" x14ac:dyDescent="0.2">
      <c r="A12370" s="6"/>
    </row>
    <row r="12371" spans="1:1" x14ac:dyDescent="0.2">
      <c r="A12371" s="6"/>
    </row>
    <row r="12372" spans="1:1" x14ac:dyDescent="0.2">
      <c r="A12372" s="6"/>
    </row>
    <row r="12373" spans="1:1" x14ac:dyDescent="0.2">
      <c r="A12373" s="6"/>
    </row>
    <row r="12374" spans="1:1" x14ac:dyDescent="0.2">
      <c r="A12374" s="6"/>
    </row>
    <row r="12375" spans="1:1" x14ac:dyDescent="0.2">
      <c r="A12375" s="6"/>
    </row>
    <row r="12376" spans="1:1" x14ac:dyDescent="0.2">
      <c r="A12376" s="6"/>
    </row>
    <row r="12377" spans="1:1" x14ac:dyDescent="0.2">
      <c r="A12377" s="6"/>
    </row>
    <row r="12378" spans="1:1" x14ac:dyDescent="0.2">
      <c r="A12378" s="6"/>
    </row>
    <row r="12379" spans="1:1" x14ac:dyDescent="0.2">
      <c r="A12379" s="6"/>
    </row>
    <row r="12380" spans="1:1" x14ac:dyDescent="0.2">
      <c r="A12380" s="6"/>
    </row>
    <row r="12381" spans="1:1" x14ac:dyDescent="0.2">
      <c r="A12381" s="6"/>
    </row>
    <row r="12382" spans="1:1" x14ac:dyDescent="0.2">
      <c r="A12382" s="6"/>
    </row>
    <row r="12383" spans="1:1" x14ac:dyDescent="0.2">
      <c r="A12383" s="6"/>
    </row>
    <row r="12384" spans="1:1" x14ac:dyDescent="0.2">
      <c r="A12384" s="6"/>
    </row>
    <row r="12385" spans="1:1" x14ac:dyDescent="0.2">
      <c r="A12385" s="6"/>
    </row>
    <row r="12386" spans="1:1" x14ac:dyDescent="0.2">
      <c r="A12386" s="6"/>
    </row>
    <row r="12387" spans="1:1" x14ac:dyDescent="0.2">
      <c r="A12387" s="6"/>
    </row>
    <row r="12388" spans="1:1" x14ac:dyDescent="0.2">
      <c r="A12388" s="6"/>
    </row>
    <row r="12389" spans="1:1" x14ac:dyDescent="0.2">
      <c r="A12389" s="6"/>
    </row>
    <row r="12390" spans="1:1" x14ac:dyDescent="0.2">
      <c r="A12390" s="6"/>
    </row>
    <row r="12391" spans="1:1" x14ac:dyDescent="0.2">
      <c r="A12391" s="6"/>
    </row>
    <row r="12392" spans="1:1" x14ac:dyDescent="0.2">
      <c r="A12392" s="6"/>
    </row>
    <row r="12393" spans="1:1" x14ac:dyDescent="0.2">
      <c r="A12393" s="6"/>
    </row>
    <row r="12394" spans="1:1" x14ac:dyDescent="0.2">
      <c r="A12394" s="6"/>
    </row>
    <row r="12395" spans="1:1" x14ac:dyDescent="0.2">
      <c r="A12395" s="6"/>
    </row>
    <row r="12396" spans="1:1" x14ac:dyDescent="0.2">
      <c r="A12396" s="6"/>
    </row>
    <row r="12397" spans="1:1" x14ac:dyDescent="0.2">
      <c r="A12397" s="6"/>
    </row>
    <row r="12398" spans="1:1" x14ac:dyDescent="0.2">
      <c r="A12398" s="6"/>
    </row>
    <row r="12399" spans="1:1" x14ac:dyDescent="0.2">
      <c r="A12399" s="6"/>
    </row>
    <row r="12400" spans="1:1" x14ac:dyDescent="0.2">
      <c r="A12400" s="6"/>
    </row>
    <row r="12401" spans="1:1" x14ac:dyDescent="0.2">
      <c r="A12401" s="6"/>
    </row>
    <row r="12402" spans="1:1" x14ac:dyDescent="0.2">
      <c r="A12402" s="6"/>
    </row>
    <row r="12403" spans="1:1" x14ac:dyDescent="0.2">
      <c r="A12403" s="6"/>
    </row>
    <row r="12404" spans="1:1" x14ac:dyDescent="0.2">
      <c r="A12404" s="6"/>
    </row>
    <row r="12405" spans="1:1" x14ac:dyDescent="0.2">
      <c r="A12405" s="6"/>
    </row>
    <row r="12406" spans="1:1" x14ac:dyDescent="0.2">
      <c r="A12406" s="6"/>
    </row>
    <row r="12407" spans="1:1" x14ac:dyDescent="0.2">
      <c r="A12407" s="6"/>
    </row>
    <row r="12408" spans="1:1" x14ac:dyDescent="0.2">
      <c r="A12408" s="6"/>
    </row>
    <row r="12409" spans="1:1" x14ac:dyDescent="0.2">
      <c r="A12409" s="6"/>
    </row>
    <row r="12410" spans="1:1" x14ac:dyDescent="0.2">
      <c r="A12410" s="6"/>
    </row>
    <row r="12411" spans="1:1" x14ac:dyDescent="0.2">
      <c r="A12411" s="6"/>
    </row>
    <row r="12412" spans="1:1" x14ac:dyDescent="0.2">
      <c r="A12412" s="6"/>
    </row>
    <row r="12413" spans="1:1" x14ac:dyDescent="0.2">
      <c r="A12413" s="6"/>
    </row>
    <row r="12414" spans="1:1" x14ac:dyDescent="0.2">
      <c r="A12414" s="6"/>
    </row>
    <row r="12415" spans="1:1" x14ac:dyDescent="0.2">
      <c r="A12415" s="6"/>
    </row>
    <row r="12416" spans="1:1" x14ac:dyDescent="0.2">
      <c r="A12416" s="6"/>
    </row>
    <row r="12417" spans="1:1" x14ac:dyDescent="0.2">
      <c r="A12417" s="6"/>
    </row>
    <row r="12418" spans="1:1" x14ac:dyDescent="0.2">
      <c r="A12418" s="6"/>
    </row>
    <row r="12419" spans="1:1" x14ac:dyDescent="0.2">
      <c r="A12419" s="6"/>
    </row>
    <row r="12420" spans="1:1" x14ac:dyDescent="0.2">
      <c r="A12420" s="6"/>
    </row>
    <row r="12421" spans="1:1" x14ac:dyDescent="0.2">
      <c r="A12421" s="6"/>
    </row>
    <row r="12422" spans="1:1" x14ac:dyDescent="0.2">
      <c r="A12422" s="6"/>
    </row>
    <row r="12423" spans="1:1" x14ac:dyDescent="0.2">
      <c r="A12423" s="6"/>
    </row>
    <row r="12424" spans="1:1" x14ac:dyDescent="0.2">
      <c r="A12424" s="6"/>
    </row>
    <row r="12425" spans="1:1" x14ac:dyDescent="0.2">
      <c r="A12425" s="6"/>
    </row>
    <row r="12426" spans="1:1" x14ac:dyDescent="0.2">
      <c r="A12426" s="6"/>
    </row>
    <row r="12427" spans="1:1" x14ac:dyDescent="0.2">
      <c r="A12427" s="6"/>
    </row>
    <row r="12428" spans="1:1" x14ac:dyDescent="0.2">
      <c r="A12428" s="6"/>
    </row>
    <row r="12429" spans="1:1" x14ac:dyDescent="0.2">
      <c r="A12429" s="6"/>
    </row>
    <row r="12430" spans="1:1" x14ac:dyDescent="0.2">
      <c r="A12430" s="6"/>
    </row>
    <row r="12431" spans="1:1" x14ac:dyDescent="0.2">
      <c r="A12431" s="6"/>
    </row>
    <row r="12432" spans="1:1" x14ac:dyDescent="0.2">
      <c r="A12432" s="6"/>
    </row>
    <row r="12433" spans="1:1" x14ac:dyDescent="0.2">
      <c r="A12433" s="6"/>
    </row>
    <row r="12434" spans="1:1" x14ac:dyDescent="0.2">
      <c r="A12434" s="6"/>
    </row>
    <row r="12435" spans="1:1" x14ac:dyDescent="0.2">
      <c r="A12435" s="6"/>
    </row>
    <row r="12436" spans="1:1" x14ac:dyDescent="0.2">
      <c r="A12436" s="6"/>
    </row>
    <row r="12437" spans="1:1" x14ac:dyDescent="0.2">
      <c r="A12437" s="6"/>
    </row>
    <row r="12438" spans="1:1" x14ac:dyDescent="0.2">
      <c r="A12438" s="6"/>
    </row>
    <row r="12439" spans="1:1" x14ac:dyDescent="0.2">
      <c r="A12439" s="6"/>
    </row>
    <row r="12440" spans="1:1" x14ac:dyDescent="0.2">
      <c r="A12440" s="6"/>
    </row>
    <row r="12441" spans="1:1" x14ac:dyDescent="0.2">
      <c r="A12441" s="6"/>
    </row>
    <row r="12442" spans="1:1" x14ac:dyDescent="0.2">
      <c r="A12442" s="6"/>
    </row>
    <row r="12443" spans="1:1" x14ac:dyDescent="0.2">
      <c r="A12443" s="6"/>
    </row>
    <row r="12444" spans="1:1" x14ac:dyDescent="0.2">
      <c r="A12444" s="6"/>
    </row>
    <row r="12445" spans="1:1" x14ac:dyDescent="0.2">
      <c r="A12445" s="6"/>
    </row>
    <row r="12446" spans="1:1" x14ac:dyDescent="0.2">
      <c r="A12446" s="6"/>
    </row>
    <row r="12447" spans="1:1" x14ac:dyDescent="0.2">
      <c r="A12447" s="6"/>
    </row>
    <row r="12448" spans="1:1" x14ac:dyDescent="0.2">
      <c r="A12448" s="6"/>
    </row>
    <row r="12449" spans="1:1" x14ac:dyDescent="0.2">
      <c r="A12449" s="6"/>
    </row>
    <row r="12450" spans="1:1" x14ac:dyDescent="0.2">
      <c r="A12450" s="6"/>
    </row>
    <row r="12451" spans="1:1" x14ac:dyDescent="0.2">
      <c r="A12451" s="6"/>
    </row>
    <row r="12452" spans="1:1" x14ac:dyDescent="0.2">
      <c r="A12452" s="6"/>
    </row>
    <row r="12453" spans="1:1" x14ac:dyDescent="0.2">
      <c r="A12453" s="6"/>
    </row>
    <row r="12454" spans="1:1" x14ac:dyDescent="0.2">
      <c r="A12454" s="6"/>
    </row>
    <row r="12455" spans="1:1" x14ac:dyDescent="0.2">
      <c r="A12455" s="6"/>
    </row>
    <row r="12456" spans="1:1" x14ac:dyDescent="0.2">
      <c r="A12456" s="6"/>
    </row>
    <row r="12457" spans="1:1" x14ac:dyDescent="0.2">
      <c r="A12457" s="6"/>
    </row>
    <row r="12458" spans="1:1" x14ac:dyDescent="0.2">
      <c r="A12458" s="6"/>
    </row>
    <row r="12459" spans="1:1" x14ac:dyDescent="0.2">
      <c r="A12459" s="6"/>
    </row>
    <row r="12460" spans="1:1" x14ac:dyDescent="0.2">
      <c r="A12460" s="6"/>
    </row>
    <row r="12461" spans="1:1" x14ac:dyDescent="0.2">
      <c r="A12461" s="6"/>
    </row>
    <row r="12462" spans="1:1" x14ac:dyDescent="0.2">
      <c r="A12462" s="6"/>
    </row>
    <row r="12463" spans="1:1" x14ac:dyDescent="0.2">
      <c r="A12463" s="6"/>
    </row>
    <row r="12464" spans="1:1" x14ac:dyDescent="0.2">
      <c r="A12464" s="6"/>
    </row>
    <row r="12465" spans="1:1" x14ac:dyDescent="0.2">
      <c r="A12465" s="6"/>
    </row>
    <row r="12466" spans="1:1" x14ac:dyDescent="0.2">
      <c r="A12466" s="6"/>
    </row>
    <row r="12467" spans="1:1" x14ac:dyDescent="0.2">
      <c r="A12467" s="6"/>
    </row>
    <row r="12468" spans="1:1" x14ac:dyDescent="0.2">
      <c r="A12468" s="6"/>
    </row>
    <row r="12469" spans="1:1" x14ac:dyDescent="0.2">
      <c r="A12469" s="6"/>
    </row>
    <row r="12470" spans="1:1" x14ac:dyDescent="0.2">
      <c r="A12470" s="6"/>
    </row>
    <row r="12471" spans="1:1" x14ac:dyDescent="0.2">
      <c r="A12471" s="6"/>
    </row>
    <row r="12472" spans="1:1" x14ac:dyDescent="0.2">
      <c r="A12472" s="6"/>
    </row>
    <row r="12473" spans="1:1" x14ac:dyDescent="0.2">
      <c r="A12473" s="6"/>
    </row>
    <row r="12474" spans="1:1" x14ac:dyDescent="0.2">
      <c r="A12474" s="6"/>
    </row>
    <row r="12475" spans="1:1" x14ac:dyDescent="0.2">
      <c r="A12475" s="6"/>
    </row>
    <row r="12476" spans="1:1" x14ac:dyDescent="0.2">
      <c r="A12476" s="6"/>
    </row>
    <row r="12477" spans="1:1" x14ac:dyDescent="0.2">
      <c r="A12477" s="6"/>
    </row>
    <row r="12478" spans="1:1" x14ac:dyDescent="0.2">
      <c r="A12478" s="6"/>
    </row>
    <row r="12479" spans="1:1" x14ac:dyDescent="0.2">
      <c r="A12479" s="6"/>
    </row>
    <row r="12480" spans="1:1" x14ac:dyDescent="0.2">
      <c r="A12480" s="6"/>
    </row>
    <row r="12481" spans="1:1" x14ac:dyDescent="0.2">
      <c r="A12481" s="6"/>
    </row>
    <row r="12482" spans="1:1" x14ac:dyDescent="0.2">
      <c r="A12482" s="6"/>
    </row>
    <row r="12483" spans="1:1" x14ac:dyDescent="0.2">
      <c r="A12483" s="6"/>
    </row>
    <row r="12484" spans="1:1" x14ac:dyDescent="0.2">
      <c r="A12484" s="6"/>
    </row>
    <row r="12485" spans="1:1" x14ac:dyDescent="0.2">
      <c r="A12485" s="6"/>
    </row>
    <row r="12486" spans="1:1" x14ac:dyDescent="0.2">
      <c r="A12486" s="6"/>
    </row>
    <row r="12487" spans="1:1" x14ac:dyDescent="0.2">
      <c r="A12487" s="6"/>
    </row>
    <row r="12488" spans="1:1" x14ac:dyDescent="0.2">
      <c r="A12488" s="6"/>
    </row>
    <row r="12489" spans="1:1" x14ac:dyDescent="0.2">
      <c r="A12489" s="6"/>
    </row>
    <row r="12490" spans="1:1" x14ac:dyDescent="0.2">
      <c r="A12490" s="6"/>
    </row>
    <row r="12491" spans="1:1" x14ac:dyDescent="0.2">
      <c r="A12491" s="6"/>
    </row>
    <row r="12492" spans="1:1" x14ac:dyDescent="0.2">
      <c r="A12492" s="6"/>
    </row>
    <row r="12493" spans="1:1" x14ac:dyDescent="0.2">
      <c r="A12493" s="6"/>
    </row>
    <row r="12494" spans="1:1" x14ac:dyDescent="0.2">
      <c r="A12494" s="6"/>
    </row>
    <row r="12495" spans="1:1" x14ac:dyDescent="0.2">
      <c r="A12495" s="6"/>
    </row>
    <row r="12496" spans="1:1" x14ac:dyDescent="0.2">
      <c r="A12496" s="6"/>
    </row>
    <row r="12497" spans="1:1" x14ac:dyDescent="0.2">
      <c r="A12497" s="6"/>
    </row>
    <row r="12498" spans="1:1" x14ac:dyDescent="0.2">
      <c r="A12498" s="6"/>
    </row>
    <row r="12499" spans="1:1" x14ac:dyDescent="0.2">
      <c r="A12499" s="6"/>
    </row>
    <row r="12500" spans="1:1" x14ac:dyDescent="0.2">
      <c r="A12500" s="6"/>
    </row>
    <row r="12501" spans="1:1" x14ac:dyDescent="0.2">
      <c r="A12501" s="6"/>
    </row>
    <row r="12502" spans="1:1" x14ac:dyDescent="0.2">
      <c r="A12502" s="6"/>
    </row>
    <row r="12503" spans="1:1" x14ac:dyDescent="0.2">
      <c r="A12503" s="6"/>
    </row>
    <row r="12504" spans="1:1" x14ac:dyDescent="0.2">
      <c r="A12504" s="6"/>
    </row>
    <row r="12505" spans="1:1" x14ac:dyDescent="0.2">
      <c r="A12505" s="6"/>
    </row>
    <row r="12506" spans="1:1" x14ac:dyDescent="0.2">
      <c r="A12506" s="6"/>
    </row>
    <row r="12507" spans="1:1" x14ac:dyDescent="0.2">
      <c r="A12507" s="6"/>
    </row>
    <row r="12508" spans="1:1" x14ac:dyDescent="0.2">
      <c r="A12508" s="6"/>
    </row>
    <row r="12509" spans="1:1" x14ac:dyDescent="0.2">
      <c r="A12509" s="6"/>
    </row>
    <row r="12510" spans="1:1" x14ac:dyDescent="0.2">
      <c r="A12510" s="6"/>
    </row>
    <row r="12511" spans="1:1" x14ac:dyDescent="0.2">
      <c r="A12511" s="6"/>
    </row>
    <row r="12512" spans="1:1" x14ac:dyDescent="0.2">
      <c r="A12512" s="6"/>
    </row>
    <row r="12513" spans="1:1" x14ac:dyDescent="0.2">
      <c r="A12513" s="6"/>
    </row>
    <row r="12514" spans="1:1" x14ac:dyDescent="0.2">
      <c r="A12514" s="6"/>
    </row>
    <row r="12515" spans="1:1" x14ac:dyDescent="0.2">
      <c r="A12515" s="6"/>
    </row>
    <row r="12516" spans="1:1" x14ac:dyDescent="0.2">
      <c r="A12516" s="6"/>
    </row>
    <row r="12517" spans="1:1" x14ac:dyDescent="0.2">
      <c r="A12517" s="6"/>
    </row>
    <row r="12518" spans="1:1" x14ac:dyDescent="0.2">
      <c r="A12518" s="6"/>
    </row>
    <row r="12519" spans="1:1" x14ac:dyDescent="0.2">
      <c r="A12519" s="6"/>
    </row>
    <row r="12520" spans="1:1" x14ac:dyDescent="0.2">
      <c r="A12520" s="6"/>
    </row>
    <row r="12521" spans="1:1" x14ac:dyDescent="0.2">
      <c r="A12521" s="6"/>
    </row>
    <row r="12522" spans="1:1" x14ac:dyDescent="0.2">
      <c r="A12522" s="6"/>
    </row>
    <row r="12523" spans="1:1" x14ac:dyDescent="0.2">
      <c r="A12523" s="6"/>
    </row>
    <row r="12524" spans="1:1" x14ac:dyDescent="0.2">
      <c r="A12524" s="6"/>
    </row>
    <row r="12525" spans="1:1" x14ac:dyDescent="0.2">
      <c r="A12525" s="6"/>
    </row>
    <row r="12526" spans="1:1" x14ac:dyDescent="0.2">
      <c r="A12526" s="6"/>
    </row>
    <row r="12527" spans="1:1" x14ac:dyDescent="0.2">
      <c r="A12527" s="6"/>
    </row>
    <row r="12528" spans="1:1" x14ac:dyDescent="0.2">
      <c r="A12528" s="6"/>
    </row>
    <row r="12529" spans="1:1" x14ac:dyDescent="0.2">
      <c r="A12529" s="6"/>
    </row>
    <row r="12530" spans="1:1" x14ac:dyDescent="0.2">
      <c r="A12530" s="6"/>
    </row>
    <row r="12531" spans="1:1" x14ac:dyDescent="0.2">
      <c r="A12531" s="6"/>
    </row>
    <row r="12532" spans="1:1" x14ac:dyDescent="0.2">
      <c r="A12532" s="6"/>
    </row>
    <row r="12533" spans="1:1" x14ac:dyDescent="0.2">
      <c r="A12533" s="6"/>
    </row>
    <row r="12534" spans="1:1" x14ac:dyDescent="0.2">
      <c r="A12534" s="6"/>
    </row>
    <row r="12535" spans="1:1" x14ac:dyDescent="0.2">
      <c r="A12535" s="6"/>
    </row>
    <row r="12536" spans="1:1" x14ac:dyDescent="0.2">
      <c r="A12536" s="6"/>
    </row>
    <row r="12537" spans="1:1" x14ac:dyDescent="0.2">
      <c r="A12537" s="6"/>
    </row>
    <row r="12538" spans="1:1" x14ac:dyDescent="0.2">
      <c r="A12538" s="6"/>
    </row>
    <row r="12539" spans="1:1" x14ac:dyDescent="0.2">
      <c r="A12539" s="6"/>
    </row>
    <row r="12540" spans="1:1" x14ac:dyDescent="0.2">
      <c r="A12540" s="6"/>
    </row>
    <row r="12541" spans="1:1" x14ac:dyDescent="0.2">
      <c r="A12541" s="6"/>
    </row>
    <row r="12542" spans="1:1" x14ac:dyDescent="0.2">
      <c r="A12542" s="6"/>
    </row>
    <row r="12543" spans="1:1" x14ac:dyDescent="0.2">
      <c r="A12543" s="6"/>
    </row>
    <row r="12544" spans="1:1" x14ac:dyDescent="0.2">
      <c r="A12544" s="6"/>
    </row>
    <row r="12545" spans="1:1" x14ac:dyDescent="0.2">
      <c r="A12545" s="6"/>
    </row>
    <row r="12546" spans="1:1" x14ac:dyDescent="0.2">
      <c r="A12546" s="6"/>
    </row>
    <row r="12547" spans="1:1" x14ac:dyDescent="0.2">
      <c r="A12547" s="6"/>
    </row>
    <row r="12548" spans="1:1" x14ac:dyDescent="0.2">
      <c r="A12548" s="6"/>
    </row>
    <row r="12549" spans="1:1" x14ac:dyDescent="0.2">
      <c r="A12549" s="6"/>
    </row>
    <row r="12550" spans="1:1" x14ac:dyDescent="0.2">
      <c r="A12550" s="6"/>
    </row>
    <row r="12551" spans="1:1" x14ac:dyDescent="0.2">
      <c r="A12551" s="6"/>
    </row>
    <row r="12552" spans="1:1" x14ac:dyDescent="0.2">
      <c r="A12552" s="6"/>
    </row>
    <row r="12553" spans="1:1" x14ac:dyDescent="0.2">
      <c r="A12553" s="6"/>
    </row>
    <row r="12554" spans="1:1" x14ac:dyDescent="0.2">
      <c r="A12554" s="6"/>
    </row>
    <row r="12555" spans="1:1" x14ac:dyDescent="0.2">
      <c r="A12555" s="6"/>
    </row>
    <row r="12556" spans="1:1" x14ac:dyDescent="0.2">
      <c r="A12556" s="6"/>
    </row>
    <row r="12557" spans="1:1" x14ac:dyDescent="0.2">
      <c r="A12557" s="6"/>
    </row>
    <row r="12558" spans="1:1" x14ac:dyDescent="0.2">
      <c r="A12558" s="6"/>
    </row>
    <row r="12559" spans="1:1" x14ac:dyDescent="0.2">
      <c r="A12559" s="6"/>
    </row>
    <row r="12560" spans="1:1" x14ac:dyDescent="0.2">
      <c r="A12560" s="6"/>
    </row>
    <row r="12561" spans="1:1" x14ac:dyDescent="0.2">
      <c r="A12561" s="6"/>
    </row>
    <row r="12562" spans="1:1" x14ac:dyDescent="0.2">
      <c r="A12562" s="6"/>
    </row>
    <row r="12563" spans="1:1" x14ac:dyDescent="0.2">
      <c r="A12563" s="6"/>
    </row>
    <row r="12564" spans="1:1" x14ac:dyDescent="0.2">
      <c r="A12564" s="6"/>
    </row>
    <row r="12565" spans="1:1" x14ac:dyDescent="0.2">
      <c r="A12565" s="6"/>
    </row>
    <row r="12566" spans="1:1" x14ac:dyDescent="0.2">
      <c r="A12566" s="6"/>
    </row>
    <row r="12567" spans="1:1" x14ac:dyDescent="0.2">
      <c r="A12567" s="6"/>
    </row>
    <row r="12568" spans="1:1" x14ac:dyDescent="0.2">
      <c r="A12568" s="6"/>
    </row>
    <row r="12569" spans="1:1" x14ac:dyDescent="0.2">
      <c r="A12569" s="6"/>
    </row>
    <row r="12570" spans="1:1" x14ac:dyDescent="0.2">
      <c r="A12570" s="6"/>
    </row>
    <row r="12571" spans="1:1" x14ac:dyDescent="0.2">
      <c r="A12571" s="6"/>
    </row>
    <row r="12572" spans="1:1" x14ac:dyDescent="0.2">
      <c r="A12572" s="6"/>
    </row>
    <row r="12573" spans="1:1" x14ac:dyDescent="0.2">
      <c r="A12573" s="6"/>
    </row>
    <row r="12574" spans="1:1" x14ac:dyDescent="0.2">
      <c r="A12574" s="6"/>
    </row>
    <row r="12575" spans="1:1" x14ac:dyDescent="0.2">
      <c r="A12575" s="6"/>
    </row>
    <row r="12576" spans="1:1" x14ac:dyDescent="0.2">
      <c r="A12576" s="6"/>
    </row>
    <row r="12577" spans="1:1" x14ac:dyDescent="0.2">
      <c r="A12577" s="6"/>
    </row>
    <row r="12578" spans="1:1" x14ac:dyDescent="0.2">
      <c r="A12578" s="6"/>
    </row>
    <row r="12579" spans="1:1" x14ac:dyDescent="0.2">
      <c r="A12579" s="6"/>
    </row>
    <row r="12580" spans="1:1" x14ac:dyDescent="0.2">
      <c r="A12580" s="6"/>
    </row>
    <row r="12581" spans="1:1" x14ac:dyDescent="0.2">
      <c r="A12581" s="6"/>
    </row>
    <row r="12582" spans="1:1" x14ac:dyDescent="0.2">
      <c r="A12582" s="6"/>
    </row>
    <row r="12583" spans="1:1" x14ac:dyDescent="0.2">
      <c r="A12583" s="6"/>
    </row>
    <row r="12584" spans="1:1" x14ac:dyDescent="0.2">
      <c r="A12584" s="6"/>
    </row>
    <row r="12585" spans="1:1" x14ac:dyDescent="0.2">
      <c r="A12585" s="6"/>
    </row>
    <row r="12586" spans="1:1" x14ac:dyDescent="0.2">
      <c r="A12586" s="6"/>
    </row>
    <row r="12587" spans="1:1" x14ac:dyDescent="0.2">
      <c r="A12587" s="6"/>
    </row>
    <row r="12588" spans="1:1" x14ac:dyDescent="0.2">
      <c r="A12588" s="6"/>
    </row>
    <row r="12589" spans="1:1" x14ac:dyDescent="0.2">
      <c r="A12589" s="6"/>
    </row>
    <row r="12590" spans="1:1" x14ac:dyDescent="0.2">
      <c r="A12590" s="6"/>
    </row>
    <row r="12591" spans="1:1" x14ac:dyDescent="0.2">
      <c r="A12591" s="6"/>
    </row>
    <row r="12592" spans="1:1" x14ac:dyDescent="0.2">
      <c r="A12592" s="6"/>
    </row>
    <row r="12593" spans="1:1" x14ac:dyDescent="0.2">
      <c r="A12593" s="6"/>
    </row>
    <row r="12594" spans="1:1" x14ac:dyDescent="0.2">
      <c r="A12594" s="6"/>
    </row>
    <row r="12595" spans="1:1" x14ac:dyDescent="0.2">
      <c r="A12595" s="6"/>
    </row>
    <row r="12596" spans="1:1" x14ac:dyDescent="0.2">
      <c r="A12596" s="6"/>
    </row>
    <row r="12597" spans="1:1" x14ac:dyDescent="0.2">
      <c r="A12597" s="6"/>
    </row>
    <row r="12598" spans="1:1" x14ac:dyDescent="0.2">
      <c r="A12598" s="6"/>
    </row>
    <row r="12599" spans="1:1" x14ac:dyDescent="0.2">
      <c r="A12599" s="6"/>
    </row>
    <row r="12600" spans="1:1" x14ac:dyDescent="0.2">
      <c r="A12600" s="6"/>
    </row>
    <row r="12601" spans="1:1" x14ac:dyDescent="0.2">
      <c r="A12601" s="6"/>
    </row>
    <row r="12602" spans="1:1" x14ac:dyDescent="0.2">
      <c r="A12602" s="6"/>
    </row>
    <row r="12603" spans="1:1" x14ac:dyDescent="0.2">
      <c r="A12603" s="6"/>
    </row>
    <row r="12604" spans="1:1" x14ac:dyDescent="0.2">
      <c r="A12604" s="6"/>
    </row>
    <row r="12605" spans="1:1" x14ac:dyDescent="0.2">
      <c r="A12605" s="6"/>
    </row>
    <row r="12606" spans="1:1" x14ac:dyDescent="0.2">
      <c r="A12606" s="6"/>
    </row>
    <row r="12607" spans="1:1" x14ac:dyDescent="0.2">
      <c r="A12607" s="6"/>
    </row>
    <row r="12608" spans="1:1" x14ac:dyDescent="0.2">
      <c r="A12608" s="6"/>
    </row>
    <row r="12609" spans="1:1" x14ac:dyDescent="0.2">
      <c r="A12609" s="6"/>
    </row>
    <row r="12610" spans="1:1" x14ac:dyDescent="0.2">
      <c r="A12610" s="6"/>
    </row>
    <row r="12611" spans="1:1" x14ac:dyDescent="0.2">
      <c r="A12611" s="6"/>
    </row>
    <row r="12612" spans="1:1" x14ac:dyDescent="0.2">
      <c r="A12612" s="6"/>
    </row>
    <row r="12613" spans="1:1" x14ac:dyDescent="0.2">
      <c r="A12613" s="6"/>
    </row>
    <row r="12614" spans="1:1" x14ac:dyDescent="0.2">
      <c r="A12614" s="6"/>
    </row>
    <row r="12615" spans="1:1" x14ac:dyDescent="0.2">
      <c r="A12615" s="6"/>
    </row>
    <row r="12616" spans="1:1" x14ac:dyDescent="0.2">
      <c r="A12616" s="6"/>
    </row>
    <row r="12617" spans="1:1" x14ac:dyDescent="0.2">
      <c r="A12617" s="6"/>
    </row>
    <row r="12618" spans="1:1" x14ac:dyDescent="0.2">
      <c r="A12618" s="6"/>
    </row>
    <row r="12619" spans="1:1" x14ac:dyDescent="0.2">
      <c r="A12619" s="6"/>
    </row>
    <row r="12620" spans="1:1" x14ac:dyDescent="0.2">
      <c r="A12620" s="6"/>
    </row>
    <row r="12621" spans="1:1" x14ac:dyDescent="0.2">
      <c r="A12621" s="6"/>
    </row>
    <row r="12622" spans="1:1" x14ac:dyDescent="0.2">
      <c r="A12622" s="6"/>
    </row>
    <row r="12623" spans="1:1" x14ac:dyDescent="0.2">
      <c r="A12623" s="6"/>
    </row>
    <row r="12624" spans="1:1" x14ac:dyDescent="0.2">
      <c r="A12624" s="6"/>
    </row>
    <row r="12625" spans="1:1" x14ac:dyDescent="0.2">
      <c r="A12625" s="6"/>
    </row>
    <row r="12626" spans="1:1" x14ac:dyDescent="0.2">
      <c r="A12626" s="6"/>
    </row>
    <row r="12627" spans="1:1" x14ac:dyDescent="0.2">
      <c r="A12627" s="6"/>
    </row>
    <row r="12628" spans="1:1" x14ac:dyDescent="0.2">
      <c r="A12628" s="6"/>
    </row>
    <row r="12629" spans="1:1" x14ac:dyDescent="0.2">
      <c r="A12629" s="6"/>
    </row>
    <row r="12630" spans="1:1" x14ac:dyDescent="0.2">
      <c r="A12630" s="6"/>
    </row>
    <row r="12631" spans="1:1" x14ac:dyDescent="0.2">
      <c r="A12631" s="6"/>
    </row>
    <row r="12632" spans="1:1" x14ac:dyDescent="0.2">
      <c r="A12632" s="6"/>
    </row>
    <row r="12633" spans="1:1" x14ac:dyDescent="0.2">
      <c r="A12633" s="6"/>
    </row>
    <row r="12634" spans="1:1" x14ac:dyDescent="0.2">
      <c r="A12634" s="6"/>
    </row>
    <row r="12635" spans="1:1" x14ac:dyDescent="0.2">
      <c r="A12635" s="6"/>
    </row>
    <row r="12636" spans="1:1" x14ac:dyDescent="0.2">
      <c r="A12636" s="6"/>
    </row>
    <row r="12637" spans="1:1" x14ac:dyDescent="0.2">
      <c r="A12637" s="6"/>
    </row>
    <row r="12638" spans="1:1" x14ac:dyDescent="0.2">
      <c r="A12638" s="6"/>
    </row>
    <row r="12639" spans="1:1" x14ac:dyDescent="0.2">
      <c r="A12639" s="6"/>
    </row>
    <row r="12640" spans="1:1" x14ac:dyDescent="0.2">
      <c r="A12640" s="6"/>
    </row>
    <row r="12641" spans="1:1" x14ac:dyDescent="0.2">
      <c r="A12641" s="6"/>
    </row>
    <row r="12642" spans="1:1" x14ac:dyDescent="0.2">
      <c r="A12642" s="6"/>
    </row>
    <row r="12643" spans="1:1" x14ac:dyDescent="0.2">
      <c r="A12643" s="6"/>
    </row>
    <row r="12644" spans="1:1" x14ac:dyDescent="0.2">
      <c r="A12644" s="6"/>
    </row>
    <row r="12645" spans="1:1" x14ac:dyDescent="0.2">
      <c r="A12645" s="6"/>
    </row>
    <row r="12646" spans="1:1" x14ac:dyDescent="0.2">
      <c r="A12646" s="6"/>
    </row>
    <row r="12647" spans="1:1" x14ac:dyDescent="0.2">
      <c r="A12647" s="6"/>
    </row>
    <row r="12648" spans="1:1" x14ac:dyDescent="0.2">
      <c r="A12648" s="6"/>
    </row>
    <row r="12649" spans="1:1" x14ac:dyDescent="0.2">
      <c r="A12649" s="6"/>
    </row>
    <row r="12650" spans="1:1" x14ac:dyDescent="0.2">
      <c r="A12650" s="6"/>
    </row>
    <row r="12651" spans="1:1" x14ac:dyDescent="0.2">
      <c r="A12651" s="6"/>
    </row>
    <row r="12652" spans="1:1" x14ac:dyDescent="0.2">
      <c r="A12652" s="6"/>
    </row>
    <row r="12653" spans="1:1" x14ac:dyDescent="0.2">
      <c r="A12653" s="6"/>
    </row>
    <row r="12654" spans="1:1" x14ac:dyDescent="0.2">
      <c r="A12654" s="6"/>
    </row>
    <row r="12655" spans="1:1" x14ac:dyDescent="0.2">
      <c r="A12655" s="6"/>
    </row>
    <row r="12656" spans="1:1" x14ac:dyDescent="0.2">
      <c r="A12656" s="6"/>
    </row>
    <row r="12657" spans="1:1" x14ac:dyDescent="0.2">
      <c r="A12657" s="6"/>
    </row>
    <row r="12658" spans="1:1" x14ac:dyDescent="0.2">
      <c r="A12658" s="6"/>
    </row>
    <row r="12659" spans="1:1" x14ac:dyDescent="0.2">
      <c r="A12659" s="6"/>
    </row>
    <row r="12660" spans="1:1" x14ac:dyDescent="0.2">
      <c r="A12660" s="6"/>
    </row>
    <row r="12661" spans="1:1" x14ac:dyDescent="0.2">
      <c r="A12661" s="6"/>
    </row>
    <row r="12662" spans="1:1" x14ac:dyDescent="0.2">
      <c r="A12662" s="6"/>
    </row>
    <row r="12663" spans="1:1" x14ac:dyDescent="0.2">
      <c r="A12663" s="6"/>
    </row>
    <row r="12664" spans="1:1" x14ac:dyDescent="0.2">
      <c r="A12664" s="6"/>
    </row>
    <row r="12665" spans="1:1" x14ac:dyDescent="0.2">
      <c r="A12665" s="6"/>
    </row>
    <row r="12666" spans="1:1" x14ac:dyDescent="0.2">
      <c r="A12666" s="6"/>
    </row>
    <row r="12667" spans="1:1" x14ac:dyDescent="0.2">
      <c r="A12667" s="6"/>
    </row>
    <row r="12668" spans="1:1" x14ac:dyDescent="0.2">
      <c r="A12668" s="6"/>
    </row>
    <row r="12669" spans="1:1" x14ac:dyDescent="0.2">
      <c r="A12669" s="6"/>
    </row>
    <row r="12670" spans="1:1" x14ac:dyDescent="0.2">
      <c r="A12670" s="6"/>
    </row>
    <row r="12671" spans="1:1" x14ac:dyDescent="0.2">
      <c r="A12671" s="6"/>
    </row>
    <row r="12672" spans="1:1" x14ac:dyDescent="0.2">
      <c r="A12672" s="6"/>
    </row>
    <row r="12673" spans="1:1" x14ac:dyDescent="0.2">
      <c r="A12673" s="6"/>
    </row>
    <row r="12674" spans="1:1" x14ac:dyDescent="0.2">
      <c r="A12674" s="6"/>
    </row>
    <row r="12675" spans="1:1" x14ac:dyDescent="0.2">
      <c r="A12675" s="6"/>
    </row>
    <row r="12676" spans="1:1" x14ac:dyDescent="0.2">
      <c r="A12676" s="6"/>
    </row>
    <row r="12677" spans="1:1" x14ac:dyDescent="0.2">
      <c r="A12677" s="6"/>
    </row>
    <row r="12678" spans="1:1" x14ac:dyDescent="0.2">
      <c r="A12678" s="6"/>
    </row>
    <row r="12679" spans="1:1" x14ac:dyDescent="0.2">
      <c r="A12679" s="6"/>
    </row>
    <row r="12680" spans="1:1" x14ac:dyDescent="0.2">
      <c r="A12680" s="6"/>
    </row>
    <row r="12681" spans="1:1" x14ac:dyDescent="0.2">
      <c r="A12681" s="6"/>
    </row>
    <row r="12682" spans="1:1" x14ac:dyDescent="0.2">
      <c r="A12682" s="6"/>
    </row>
    <row r="12683" spans="1:1" x14ac:dyDescent="0.2">
      <c r="A12683" s="6"/>
    </row>
    <row r="12684" spans="1:1" x14ac:dyDescent="0.2">
      <c r="A12684" s="6"/>
    </row>
    <row r="12685" spans="1:1" x14ac:dyDescent="0.2">
      <c r="A12685" s="6"/>
    </row>
    <row r="12686" spans="1:1" x14ac:dyDescent="0.2">
      <c r="A12686" s="6"/>
    </row>
    <row r="12687" spans="1:1" x14ac:dyDescent="0.2">
      <c r="A12687" s="6"/>
    </row>
    <row r="12688" spans="1:1" x14ac:dyDescent="0.2">
      <c r="A12688" s="6"/>
    </row>
    <row r="12689" spans="1:1" x14ac:dyDescent="0.2">
      <c r="A12689" s="6"/>
    </row>
    <row r="12690" spans="1:1" x14ac:dyDescent="0.2">
      <c r="A12690" s="6"/>
    </row>
    <row r="12691" spans="1:1" x14ac:dyDescent="0.2">
      <c r="A12691" s="6"/>
    </row>
    <row r="12692" spans="1:1" x14ac:dyDescent="0.2">
      <c r="A12692" s="6"/>
    </row>
    <row r="12693" spans="1:1" x14ac:dyDescent="0.2">
      <c r="A12693" s="6"/>
    </row>
    <row r="12694" spans="1:1" x14ac:dyDescent="0.2">
      <c r="A12694" s="6"/>
    </row>
    <row r="12695" spans="1:1" x14ac:dyDescent="0.2">
      <c r="A12695" s="6"/>
    </row>
    <row r="12696" spans="1:1" x14ac:dyDescent="0.2">
      <c r="A12696" s="6"/>
    </row>
    <row r="12697" spans="1:1" x14ac:dyDescent="0.2">
      <c r="A12697" s="6"/>
    </row>
    <row r="12698" spans="1:1" x14ac:dyDescent="0.2">
      <c r="A12698" s="6"/>
    </row>
    <row r="12699" spans="1:1" x14ac:dyDescent="0.2">
      <c r="A12699" s="6"/>
    </row>
    <row r="12700" spans="1:1" x14ac:dyDescent="0.2">
      <c r="A12700" s="6"/>
    </row>
    <row r="12701" spans="1:1" x14ac:dyDescent="0.2">
      <c r="A12701" s="6"/>
    </row>
    <row r="12702" spans="1:1" x14ac:dyDescent="0.2">
      <c r="A12702" s="6"/>
    </row>
    <row r="12703" spans="1:1" x14ac:dyDescent="0.2">
      <c r="A12703" s="6"/>
    </row>
    <row r="12704" spans="1:1" x14ac:dyDescent="0.2">
      <c r="A12704" s="6"/>
    </row>
    <row r="12705" spans="1:1" x14ac:dyDescent="0.2">
      <c r="A12705" s="6"/>
    </row>
    <row r="12706" spans="1:1" x14ac:dyDescent="0.2">
      <c r="A12706" s="6"/>
    </row>
    <row r="12707" spans="1:1" x14ac:dyDescent="0.2">
      <c r="A12707" s="6"/>
    </row>
    <row r="12708" spans="1:1" x14ac:dyDescent="0.2">
      <c r="A12708" s="6"/>
    </row>
    <row r="12709" spans="1:1" x14ac:dyDescent="0.2">
      <c r="A12709" s="6"/>
    </row>
    <row r="12710" spans="1:1" x14ac:dyDescent="0.2">
      <c r="A12710" s="6"/>
    </row>
    <row r="12711" spans="1:1" x14ac:dyDescent="0.2">
      <c r="A12711" s="6"/>
    </row>
    <row r="12712" spans="1:1" x14ac:dyDescent="0.2">
      <c r="A12712" s="6"/>
    </row>
    <row r="12713" spans="1:1" x14ac:dyDescent="0.2">
      <c r="A12713" s="6"/>
    </row>
    <row r="12714" spans="1:1" x14ac:dyDescent="0.2">
      <c r="A12714" s="6"/>
    </row>
    <row r="12715" spans="1:1" x14ac:dyDescent="0.2">
      <c r="A12715" s="6"/>
    </row>
    <row r="12716" spans="1:1" x14ac:dyDescent="0.2">
      <c r="A12716" s="6"/>
    </row>
    <row r="12717" spans="1:1" x14ac:dyDescent="0.2">
      <c r="A12717" s="6"/>
    </row>
    <row r="12718" spans="1:1" x14ac:dyDescent="0.2">
      <c r="A12718" s="6"/>
    </row>
    <row r="12719" spans="1:1" x14ac:dyDescent="0.2">
      <c r="A12719" s="6"/>
    </row>
    <row r="12720" spans="1:1" x14ac:dyDescent="0.2">
      <c r="A12720" s="6"/>
    </row>
    <row r="12721" spans="1:1" x14ac:dyDescent="0.2">
      <c r="A12721" s="6"/>
    </row>
    <row r="12722" spans="1:1" x14ac:dyDescent="0.2">
      <c r="A12722" s="6"/>
    </row>
    <row r="12723" spans="1:1" x14ac:dyDescent="0.2">
      <c r="A12723" s="6"/>
    </row>
    <row r="12724" spans="1:1" x14ac:dyDescent="0.2">
      <c r="A12724" s="6"/>
    </row>
    <row r="12725" spans="1:1" x14ac:dyDescent="0.2">
      <c r="A12725" s="6"/>
    </row>
    <row r="12726" spans="1:1" x14ac:dyDescent="0.2">
      <c r="A12726" s="6"/>
    </row>
    <row r="12727" spans="1:1" x14ac:dyDescent="0.2">
      <c r="A12727" s="6"/>
    </row>
    <row r="12728" spans="1:1" x14ac:dyDescent="0.2">
      <c r="A12728" s="6"/>
    </row>
    <row r="12729" spans="1:1" x14ac:dyDescent="0.2">
      <c r="A12729" s="6"/>
    </row>
    <row r="12730" spans="1:1" x14ac:dyDescent="0.2">
      <c r="A12730" s="6"/>
    </row>
    <row r="12731" spans="1:1" x14ac:dyDescent="0.2">
      <c r="A12731" s="6"/>
    </row>
    <row r="12732" spans="1:1" x14ac:dyDescent="0.2">
      <c r="A12732" s="6"/>
    </row>
    <row r="12733" spans="1:1" x14ac:dyDescent="0.2">
      <c r="A12733" s="6"/>
    </row>
    <row r="12734" spans="1:1" x14ac:dyDescent="0.2">
      <c r="A12734" s="6"/>
    </row>
    <row r="12735" spans="1:1" x14ac:dyDescent="0.2">
      <c r="A12735" s="6"/>
    </row>
    <row r="12736" spans="1:1" x14ac:dyDescent="0.2">
      <c r="A12736" s="6"/>
    </row>
    <row r="12737" spans="1:1" x14ac:dyDescent="0.2">
      <c r="A12737" s="6"/>
    </row>
    <row r="12738" spans="1:1" x14ac:dyDescent="0.2">
      <c r="A12738" s="6"/>
    </row>
    <row r="12739" spans="1:1" x14ac:dyDescent="0.2">
      <c r="A12739" s="6"/>
    </row>
    <row r="12740" spans="1:1" x14ac:dyDescent="0.2">
      <c r="A12740" s="6"/>
    </row>
    <row r="12741" spans="1:1" x14ac:dyDescent="0.2">
      <c r="A12741" s="6"/>
    </row>
    <row r="12742" spans="1:1" x14ac:dyDescent="0.2">
      <c r="A12742" s="6"/>
    </row>
    <row r="12743" spans="1:1" x14ac:dyDescent="0.2">
      <c r="A12743" s="6"/>
    </row>
    <row r="12744" spans="1:1" x14ac:dyDescent="0.2">
      <c r="A12744" s="6"/>
    </row>
    <row r="12745" spans="1:1" x14ac:dyDescent="0.2">
      <c r="A12745" s="6"/>
    </row>
    <row r="12746" spans="1:1" x14ac:dyDescent="0.2">
      <c r="A12746" s="6"/>
    </row>
    <row r="12747" spans="1:1" x14ac:dyDescent="0.2">
      <c r="A12747" s="6"/>
    </row>
    <row r="12748" spans="1:1" x14ac:dyDescent="0.2">
      <c r="A12748" s="6"/>
    </row>
    <row r="12749" spans="1:1" x14ac:dyDescent="0.2">
      <c r="A12749" s="6"/>
    </row>
    <row r="12750" spans="1:1" x14ac:dyDescent="0.2">
      <c r="A12750" s="6"/>
    </row>
    <row r="12751" spans="1:1" x14ac:dyDescent="0.2">
      <c r="A12751" s="6"/>
    </row>
    <row r="12752" spans="1:1" x14ac:dyDescent="0.2">
      <c r="A12752" s="6"/>
    </row>
    <row r="12753" spans="1:1" x14ac:dyDescent="0.2">
      <c r="A12753" s="6"/>
    </row>
    <row r="12754" spans="1:1" x14ac:dyDescent="0.2">
      <c r="A12754" s="6"/>
    </row>
    <row r="12755" spans="1:1" x14ac:dyDescent="0.2">
      <c r="A12755" s="6"/>
    </row>
    <row r="12756" spans="1:1" x14ac:dyDescent="0.2">
      <c r="A12756" s="6"/>
    </row>
    <row r="12757" spans="1:1" x14ac:dyDescent="0.2">
      <c r="A12757" s="6"/>
    </row>
    <row r="12758" spans="1:1" x14ac:dyDescent="0.2">
      <c r="A12758" s="6"/>
    </row>
    <row r="12759" spans="1:1" x14ac:dyDescent="0.2">
      <c r="A12759" s="6"/>
    </row>
    <row r="12760" spans="1:1" x14ac:dyDescent="0.2">
      <c r="A12760" s="6"/>
    </row>
    <row r="12761" spans="1:1" x14ac:dyDescent="0.2">
      <c r="A12761" s="6"/>
    </row>
    <row r="12762" spans="1:1" x14ac:dyDescent="0.2">
      <c r="A12762" s="6"/>
    </row>
    <row r="12763" spans="1:1" x14ac:dyDescent="0.2">
      <c r="A12763" s="6"/>
    </row>
    <row r="12764" spans="1:1" x14ac:dyDescent="0.2">
      <c r="A12764" s="6"/>
    </row>
    <row r="12765" spans="1:1" x14ac:dyDescent="0.2">
      <c r="A12765" s="6"/>
    </row>
    <row r="12766" spans="1:1" x14ac:dyDescent="0.2">
      <c r="A12766" s="6"/>
    </row>
    <row r="12767" spans="1:1" x14ac:dyDescent="0.2">
      <c r="A12767" s="6"/>
    </row>
    <row r="12768" spans="1:1" x14ac:dyDescent="0.2">
      <c r="A12768" s="6"/>
    </row>
    <row r="12769" spans="1:1" x14ac:dyDescent="0.2">
      <c r="A12769" s="6"/>
    </row>
    <row r="12770" spans="1:1" x14ac:dyDescent="0.2">
      <c r="A12770" s="6"/>
    </row>
    <row r="12771" spans="1:1" x14ac:dyDescent="0.2">
      <c r="A12771" s="6"/>
    </row>
    <row r="12772" spans="1:1" x14ac:dyDescent="0.2">
      <c r="A12772" s="6"/>
    </row>
    <row r="12773" spans="1:1" x14ac:dyDescent="0.2">
      <c r="A12773" s="6"/>
    </row>
    <row r="12774" spans="1:1" x14ac:dyDescent="0.2">
      <c r="A12774" s="6"/>
    </row>
    <row r="12775" spans="1:1" x14ac:dyDescent="0.2">
      <c r="A12775" s="6"/>
    </row>
    <row r="12776" spans="1:1" x14ac:dyDescent="0.2">
      <c r="A12776" s="6"/>
    </row>
    <row r="12777" spans="1:1" x14ac:dyDescent="0.2">
      <c r="A12777" s="6"/>
    </row>
    <row r="12778" spans="1:1" x14ac:dyDescent="0.2">
      <c r="A12778" s="6"/>
    </row>
    <row r="12779" spans="1:1" x14ac:dyDescent="0.2">
      <c r="A12779" s="6"/>
    </row>
    <row r="12780" spans="1:1" x14ac:dyDescent="0.2">
      <c r="A12780" s="6"/>
    </row>
    <row r="12781" spans="1:1" x14ac:dyDescent="0.2">
      <c r="A12781" s="6"/>
    </row>
    <row r="12782" spans="1:1" x14ac:dyDescent="0.2">
      <c r="A12782" s="6"/>
    </row>
    <row r="12783" spans="1:1" x14ac:dyDescent="0.2">
      <c r="A12783" s="6"/>
    </row>
    <row r="12784" spans="1:1" x14ac:dyDescent="0.2">
      <c r="A12784" s="6"/>
    </row>
    <row r="12785" spans="1:1" x14ac:dyDescent="0.2">
      <c r="A12785" s="6"/>
    </row>
    <row r="12786" spans="1:1" x14ac:dyDescent="0.2">
      <c r="A12786" s="6"/>
    </row>
    <row r="12787" spans="1:1" x14ac:dyDescent="0.2">
      <c r="A12787" s="6"/>
    </row>
    <row r="12788" spans="1:1" x14ac:dyDescent="0.2">
      <c r="A12788" s="6"/>
    </row>
    <row r="12789" spans="1:1" x14ac:dyDescent="0.2">
      <c r="A12789" s="6"/>
    </row>
    <row r="12790" spans="1:1" x14ac:dyDescent="0.2">
      <c r="A12790" s="6"/>
    </row>
    <row r="12791" spans="1:1" x14ac:dyDescent="0.2">
      <c r="A12791" s="6"/>
    </row>
    <row r="12792" spans="1:1" x14ac:dyDescent="0.2">
      <c r="A12792" s="6"/>
    </row>
    <row r="12793" spans="1:1" x14ac:dyDescent="0.2">
      <c r="A12793" s="6"/>
    </row>
    <row r="12794" spans="1:1" x14ac:dyDescent="0.2">
      <c r="A12794" s="6"/>
    </row>
    <row r="12795" spans="1:1" x14ac:dyDescent="0.2">
      <c r="A12795" s="6"/>
    </row>
    <row r="12796" spans="1:1" x14ac:dyDescent="0.2">
      <c r="A12796" s="6"/>
    </row>
    <row r="12797" spans="1:1" x14ac:dyDescent="0.2">
      <c r="A12797" s="6"/>
    </row>
    <row r="12798" spans="1:1" x14ac:dyDescent="0.2">
      <c r="A12798" s="6"/>
    </row>
    <row r="12799" spans="1:1" x14ac:dyDescent="0.2">
      <c r="A12799" s="6"/>
    </row>
    <row r="12800" spans="1:1" x14ac:dyDescent="0.2">
      <c r="A12800" s="6"/>
    </row>
    <row r="12801" spans="1:1" x14ac:dyDescent="0.2">
      <c r="A12801" s="6"/>
    </row>
    <row r="12802" spans="1:1" x14ac:dyDescent="0.2">
      <c r="A12802" s="6"/>
    </row>
    <row r="12803" spans="1:1" x14ac:dyDescent="0.2">
      <c r="A12803" s="6"/>
    </row>
    <row r="12804" spans="1:1" x14ac:dyDescent="0.2">
      <c r="A12804" s="6"/>
    </row>
    <row r="12805" spans="1:1" x14ac:dyDescent="0.2">
      <c r="A12805" s="6"/>
    </row>
    <row r="12806" spans="1:1" x14ac:dyDescent="0.2">
      <c r="A12806" s="6"/>
    </row>
    <row r="12807" spans="1:1" x14ac:dyDescent="0.2">
      <c r="A12807" s="6"/>
    </row>
    <row r="12808" spans="1:1" x14ac:dyDescent="0.2">
      <c r="A12808" s="6"/>
    </row>
    <row r="12809" spans="1:1" x14ac:dyDescent="0.2">
      <c r="A12809" s="6"/>
    </row>
    <row r="12810" spans="1:1" x14ac:dyDescent="0.2">
      <c r="A12810" s="6"/>
    </row>
    <row r="12811" spans="1:1" x14ac:dyDescent="0.2">
      <c r="A12811" s="6"/>
    </row>
    <row r="12812" spans="1:1" x14ac:dyDescent="0.2">
      <c r="A12812" s="6"/>
    </row>
    <row r="12813" spans="1:1" x14ac:dyDescent="0.2">
      <c r="A12813" s="6"/>
    </row>
    <row r="12814" spans="1:1" x14ac:dyDescent="0.2">
      <c r="A12814" s="6"/>
    </row>
    <row r="12815" spans="1:1" x14ac:dyDescent="0.2">
      <c r="A12815" s="6"/>
    </row>
    <row r="12816" spans="1:1" x14ac:dyDescent="0.2">
      <c r="A12816" s="6"/>
    </row>
    <row r="12817" spans="1:1" x14ac:dyDescent="0.2">
      <c r="A12817" s="6"/>
    </row>
    <row r="12818" spans="1:1" x14ac:dyDescent="0.2">
      <c r="A12818" s="6"/>
    </row>
    <row r="12819" spans="1:1" x14ac:dyDescent="0.2">
      <c r="A12819" s="6"/>
    </row>
    <row r="12820" spans="1:1" x14ac:dyDescent="0.2">
      <c r="A12820" s="6"/>
    </row>
    <row r="12821" spans="1:1" x14ac:dyDescent="0.2">
      <c r="A12821" s="6"/>
    </row>
    <row r="12822" spans="1:1" x14ac:dyDescent="0.2">
      <c r="A12822" s="6"/>
    </row>
    <row r="12823" spans="1:1" x14ac:dyDescent="0.2">
      <c r="A12823" s="6"/>
    </row>
    <row r="12824" spans="1:1" x14ac:dyDescent="0.2">
      <c r="A12824" s="6"/>
    </row>
    <row r="12825" spans="1:1" x14ac:dyDescent="0.2">
      <c r="A12825" s="6"/>
    </row>
    <row r="12826" spans="1:1" x14ac:dyDescent="0.2">
      <c r="A12826" s="6"/>
    </row>
    <row r="12827" spans="1:1" x14ac:dyDescent="0.2">
      <c r="A12827" s="6"/>
    </row>
    <row r="12828" spans="1:1" x14ac:dyDescent="0.2">
      <c r="A12828" s="6"/>
    </row>
    <row r="12829" spans="1:1" x14ac:dyDescent="0.2">
      <c r="A12829" s="6"/>
    </row>
    <row r="12830" spans="1:1" x14ac:dyDescent="0.2">
      <c r="A12830" s="6"/>
    </row>
    <row r="12831" spans="1:1" x14ac:dyDescent="0.2">
      <c r="A12831" s="6"/>
    </row>
    <row r="12832" spans="1:1" x14ac:dyDescent="0.2">
      <c r="A12832" s="6"/>
    </row>
    <row r="12833" spans="1:1" x14ac:dyDescent="0.2">
      <c r="A12833" s="6"/>
    </row>
    <row r="12834" spans="1:1" x14ac:dyDescent="0.2">
      <c r="A12834" s="6"/>
    </row>
    <row r="12835" spans="1:1" x14ac:dyDescent="0.2">
      <c r="A12835" s="6"/>
    </row>
    <row r="12836" spans="1:1" x14ac:dyDescent="0.2">
      <c r="A12836" s="6"/>
    </row>
    <row r="12837" spans="1:1" x14ac:dyDescent="0.2">
      <c r="A12837" s="6"/>
    </row>
    <row r="12838" spans="1:1" x14ac:dyDescent="0.2">
      <c r="A12838" s="6"/>
    </row>
    <row r="12839" spans="1:1" x14ac:dyDescent="0.2">
      <c r="A12839" s="6"/>
    </row>
    <row r="12840" spans="1:1" x14ac:dyDescent="0.2">
      <c r="A12840" s="6"/>
    </row>
    <row r="12841" spans="1:1" x14ac:dyDescent="0.2">
      <c r="A12841" s="6"/>
    </row>
    <row r="12842" spans="1:1" x14ac:dyDescent="0.2">
      <c r="A12842" s="6"/>
    </row>
    <row r="12843" spans="1:1" x14ac:dyDescent="0.2">
      <c r="A12843" s="6"/>
    </row>
    <row r="12844" spans="1:1" x14ac:dyDescent="0.2">
      <c r="A12844" s="6"/>
    </row>
    <row r="12845" spans="1:1" x14ac:dyDescent="0.2">
      <c r="A12845" s="6"/>
    </row>
    <row r="12846" spans="1:1" x14ac:dyDescent="0.2">
      <c r="A12846" s="6"/>
    </row>
    <row r="12847" spans="1:1" x14ac:dyDescent="0.2">
      <c r="A12847" s="6"/>
    </row>
    <row r="12848" spans="1:1" x14ac:dyDescent="0.2">
      <c r="A12848" s="6"/>
    </row>
    <row r="12849" spans="1:1" x14ac:dyDescent="0.2">
      <c r="A12849" s="6"/>
    </row>
    <row r="12850" spans="1:1" x14ac:dyDescent="0.2">
      <c r="A12850" s="6"/>
    </row>
    <row r="12851" spans="1:1" x14ac:dyDescent="0.2">
      <c r="A12851" s="6"/>
    </row>
    <row r="12852" spans="1:1" x14ac:dyDescent="0.2">
      <c r="A12852" s="6"/>
    </row>
    <row r="12853" spans="1:1" x14ac:dyDescent="0.2">
      <c r="A12853" s="6"/>
    </row>
    <row r="12854" spans="1:1" x14ac:dyDescent="0.2">
      <c r="A12854" s="6"/>
    </row>
    <row r="12855" spans="1:1" x14ac:dyDescent="0.2">
      <c r="A12855" s="6"/>
    </row>
    <row r="12856" spans="1:1" x14ac:dyDescent="0.2">
      <c r="A12856" s="6"/>
    </row>
    <row r="12857" spans="1:1" x14ac:dyDescent="0.2">
      <c r="A12857" s="6"/>
    </row>
    <row r="12858" spans="1:1" x14ac:dyDescent="0.2">
      <c r="A12858" s="6"/>
    </row>
    <row r="12859" spans="1:1" x14ac:dyDescent="0.2">
      <c r="A12859" s="6"/>
    </row>
    <row r="12860" spans="1:1" x14ac:dyDescent="0.2">
      <c r="A12860" s="6"/>
    </row>
    <row r="12861" spans="1:1" x14ac:dyDescent="0.2">
      <c r="A12861" s="6"/>
    </row>
    <row r="12862" spans="1:1" x14ac:dyDescent="0.2">
      <c r="A12862" s="6"/>
    </row>
    <row r="12863" spans="1:1" x14ac:dyDescent="0.2">
      <c r="A12863" s="6"/>
    </row>
    <row r="12864" spans="1:1" x14ac:dyDescent="0.2">
      <c r="A12864" s="6"/>
    </row>
    <row r="12865" spans="1:1" x14ac:dyDescent="0.2">
      <c r="A12865" s="6"/>
    </row>
    <row r="12866" spans="1:1" x14ac:dyDescent="0.2">
      <c r="A12866" s="6"/>
    </row>
    <row r="12867" spans="1:1" x14ac:dyDescent="0.2">
      <c r="A12867" s="6"/>
    </row>
    <row r="12868" spans="1:1" x14ac:dyDescent="0.2">
      <c r="A12868" s="6"/>
    </row>
    <row r="12869" spans="1:1" x14ac:dyDescent="0.2">
      <c r="A12869" s="6"/>
    </row>
    <row r="12870" spans="1:1" x14ac:dyDescent="0.2">
      <c r="A12870" s="6"/>
    </row>
    <row r="12871" spans="1:1" x14ac:dyDescent="0.2">
      <c r="A12871" s="6"/>
    </row>
    <row r="12872" spans="1:1" x14ac:dyDescent="0.2">
      <c r="A12872" s="6"/>
    </row>
    <row r="12873" spans="1:1" x14ac:dyDescent="0.2">
      <c r="A12873" s="6"/>
    </row>
    <row r="12874" spans="1:1" x14ac:dyDescent="0.2">
      <c r="A12874" s="6"/>
    </row>
    <row r="12875" spans="1:1" x14ac:dyDescent="0.2">
      <c r="A12875" s="6"/>
    </row>
    <row r="12876" spans="1:1" x14ac:dyDescent="0.2">
      <c r="A12876" s="6"/>
    </row>
    <row r="12877" spans="1:1" x14ac:dyDescent="0.2">
      <c r="A12877" s="6"/>
    </row>
    <row r="12878" spans="1:1" x14ac:dyDescent="0.2">
      <c r="A12878" s="6"/>
    </row>
    <row r="12879" spans="1:1" x14ac:dyDescent="0.2">
      <c r="A12879" s="6"/>
    </row>
    <row r="12880" spans="1:1" x14ac:dyDescent="0.2">
      <c r="A12880" s="6"/>
    </row>
    <row r="12881" spans="1:1" x14ac:dyDescent="0.2">
      <c r="A12881" s="6"/>
    </row>
    <row r="12882" spans="1:1" x14ac:dyDescent="0.2">
      <c r="A12882" s="6"/>
    </row>
    <row r="12883" spans="1:1" x14ac:dyDescent="0.2">
      <c r="A12883" s="6"/>
    </row>
    <row r="12884" spans="1:1" x14ac:dyDescent="0.2">
      <c r="A12884" s="6"/>
    </row>
    <row r="12885" spans="1:1" x14ac:dyDescent="0.2">
      <c r="A12885" s="6"/>
    </row>
    <row r="12886" spans="1:1" x14ac:dyDescent="0.2">
      <c r="A12886" s="6"/>
    </row>
    <row r="12887" spans="1:1" x14ac:dyDescent="0.2">
      <c r="A12887" s="6"/>
    </row>
    <row r="12888" spans="1:1" x14ac:dyDescent="0.2">
      <c r="A12888" s="6"/>
    </row>
    <row r="12889" spans="1:1" x14ac:dyDescent="0.2">
      <c r="A12889" s="6"/>
    </row>
    <row r="12890" spans="1:1" x14ac:dyDescent="0.2">
      <c r="A12890" s="6"/>
    </row>
    <row r="12891" spans="1:1" x14ac:dyDescent="0.2">
      <c r="A12891" s="6"/>
    </row>
    <row r="12892" spans="1:1" x14ac:dyDescent="0.2">
      <c r="A12892" s="6"/>
    </row>
    <row r="12893" spans="1:1" x14ac:dyDescent="0.2">
      <c r="A12893" s="6"/>
    </row>
    <row r="12894" spans="1:1" x14ac:dyDescent="0.2">
      <c r="A12894" s="6"/>
    </row>
    <row r="12895" spans="1:1" x14ac:dyDescent="0.2">
      <c r="A12895" s="6"/>
    </row>
    <row r="12896" spans="1:1" x14ac:dyDescent="0.2">
      <c r="A12896" s="6"/>
    </row>
    <row r="12897" spans="1:1" x14ac:dyDescent="0.2">
      <c r="A12897" s="6"/>
    </row>
    <row r="12898" spans="1:1" x14ac:dyDescent="0.2">
      <c r="A12898" s="6"/>
    </row>
    <row r="12899" spans="1:1" x14ac:dyDescent="0.2">
      <c r="A12899" s="6"/>
    </row>
    <row r="12900" spans="1:1" x14ac:dyDescent="0.2">
      <c r="A12900" s="6"/>
    </row>
    <row r="12901" spans="1:1" x14ac:dyDescent="0.2">
      <c r="A12901" s="6"/>
    </row>
    <row r="12902" spans="1:1" x14ac:dyDescent="0.2">
      <c r="A12902" s="6"/>
    </row>
    <row r="12903" spans="1:1" x14ac:dyDescent="0.2">
      <c r="A12903" s="6"/>
    </row>
    <row r="12904" spans="1:1" x14ac:dyDescent="0.2">
      <c r="A12904" s="6"/>
    </row>
    <row r="12905" spans="1:1" x14ac:dyDescent="0.2">
      <c r="A12905" s="6"/>
    </row>
    <row r="12906" spans="1:1" x14ac:dyDescent="0.2">
      <c r="A12906" s="6"/>
    </row>
    <row r="12907" spans="1:1" x14ac:dyDescent="0.2">
      <c r="A12907" s="6"/>
    </row>
    <row r="12908" spans="1:1" x14ac:dyDescent="0.2">
      <c r="A12908" s="6"/>
    </row>
    <row r="12909" spans="1:1" x14ac:dyDescent="0.2">
      <c r="A12909" s="6"/>
    </row>
    <row r="12910" spans="1:1" x14ac:dyDescent="0.2">
      <c r="A12910" s="6"/>
    </row>
    <row r="12911" spans="1:1" x14ac:dyDescent="0.2">
      <c r="A12911" s="6"/>
    </row>
    <row r="12912" spans="1:1" x14ac:dyDescent="0.2">
      <c r="A12912" s="6"/>
    </row>
    <row r="12913" spans="1:1" x14ac:dyDescent="0.2">
      <c r="A12913" s="6"/>
    </row>
    <row r="12914" spans="1:1" x14ac:dyDescent="0.2">
      <c r="A12914" s="6"/>
    </row>
    <row r="12915" spans="1:1" x14ac:dyDescent="0.2">
      <c r="A12915" s="6"/>
    </row>
    <row r="12916" spans="1:1" x14ac:dyDescent="0.2">
      <c r="A12916" s="6"/>
    </row>
    <row r="12917" spans="1:1" x14ac:dyDescent="0.2">
      <c r="A12917" s="6"/>
    </row>
    <row r="12918" spans="1:1" x14ac:dyDescent="0.2">
      <c r="A12918" s="6"/>
    </row>
    <row r="12919" spans="1:1" x14ac:dyDescent="0.2">
      <c r="A12919" s="6"/>
    </row>
    <row r="12920" spans="1:1" x14ac:dyDescent="0.2">
      <c r="A12920" s="6"/>
    </row>
    <row r="12921" spans="1:1" x14ac:dyDescent="0.2">
      <c r="A12921" s="6"/>
    </row>
    <row r="12922" spans="1:1" x14ac:dyDescent="0.2">
      <c r="A12922" s="6"/>
    </row>
    <row r="12923" spans="1:1" x14ac:dyDescent="0.2">
      <c r="A12923" s="6"/>
    </row>
    <row r="12924" spans="1:1" x14ac:dyDescent="0.2">
      <c r="A12924" s="6"/>
    </row>
    <row r="12925" spans="1:1" x14ac:dyDescent="0.2">
      <c r="A12925" s="6"/>
    </row>
    <row r="12926" spans="1:1" x14ac:dyDescent="0.2">
      <c r="A12926" s="6"/>
    </row>
    <row r="12927" spans="1:1" x14ac:dyDescent="0.2">
      <c r="A12927" s="6"/>
    </row>
    <row r="12928" spans="1:1" x14ac:dyDescent="0.2">
      <c r="A12928" s="6"/>
    </row>
    <row r="12929" spans="1:1" x14ac:dyDescent="0.2">
      <c r="A12929" s="6"/>
    </row>
    <row r="12930" spans="1:1" x14ac:dyDescent="0.2">
      <c r="A12930" s="6"/>
    </row>
    <row r="12931" spans="1:1" x14ac:dyDescent="0.2">
      <c r="A12931" s="6"/>
    </row>
    <row r="12932" spans="1:1" x14ac:dyDescent="0.2">
      <c r="A12932" s="6"/>
    </row>
    <row r="12933" spans="1:1" x14ac:dyDescent="0.2">
      <c r="A12933" s="6"/>
    </row>
    <row r="12934" spans="1:1" x14ac:dyDescent="0.2">
      <c r="A12934" s="6"/>
    </row>
    <row r="12935" spans="1:1" x14ac:dyDescent="0.2">
      <c r="A12935" s="6"/>
    </row>
    <row r="12936" spans="1:1" x14ac:dyDescent="0.2">
      <c r="A12936" s="6"/>
    </row>
    <row r="12937" spans="1:1" x14ac:dyDescent="0.2">
      <c r="A12937" s="6"/>
    </row>
    <row r="12938" spans="1:1" x14ac:dyDescent="0.2">
      <c r="A12938" s="6"/>
    </row>
    <row r="12939" spans="1:1" x14ac:dyDescent="0.2">
      <c r="A12939" s="6"/>
    </row>
    <row r="12940" spans="1:1" x14ac:dyDescent="0.2">
      <c r="A12940" s="6"/>
    </row>
    <row r="12941" spans="1:1" x14ac:dyDescent="0.2">
      <c r="A12941" s="6"/>
    </row>
    <row r="12942" spans="1:1" x14ac:dyDescent="0.2">
      <c r="A12942" s="6"/>
    </row>
    <row r="12943" spans="1:1" x14ac:dyDescent="0.2">
      <c r="A12943" s="6"/>
    </row>
    <row r="12944" spans="1:1" x14ac:dyDescent="0.2">
      <c r="A12944" s="6"/>
    </row>
    <row r="12945" spans="1:1" x14ac:dyDescent="0.2">
      <c r="A12945" s="6"/>
    </row>
    <row r="12946" spans="1:1" x14ac:dyDescent="0.2">
      <c r="A12946" s="6"/>
    </row>
    <row r="12947" spans="1:1" x14ac:dyDescent="0.2">
      <c r="A12947" s="6"/>
    </row>
    <row r="12948" spans="1:1" x14ac:dyDescent="0.2">
      <c r="A12948" s="6"/>
    </row>
    <row r="12949" spans="1:1" x14ac:dyDescent="0.2">
      <c r="A12949" s="6"/>
    </row>
    <row r="12950" spans="1:1" x14ac:dyDescent="0.2">
      <c r="A12950" s="6"/>
    </row>
    <row r="12951" spans="1:1" x14ac:dyDescent="0.2">
      <c r="A12951" s="6"/>
    </row>
    <row r="12952" spans="1:1" x14ac:dyDescent="0.2">
      <c r="A12952" s="6"/>
    </row>
    <row r="12953" spans="1:1" x14ac:dyDescent="0.2">
      <c r="A12953" s="6"/>
    </row>
    <row r="12954" spans="1:1" x14ac:dyDescent="0.2">
      <c r="A12954" s="6"/>
    </row>
    <row r="12955" spans="1:1" x14ac:dyDescent="0.2">
      <c r="A12955" s="6"/>
    </row>
    <row r="12956" spans="1:1" x14ac:dyDescent="0.2">
      <c r="A12956" s="6"/>
    </row>
    <row r="12957" spans="1:1" x14ac:dyDescent="0.2">
      <c r="A12957" s="6"/>
    </row>
    <row r="12958" spans="1:1" x14ac:dyDescent="0.2">
      <c r="A12958" s="6"/>
    </row>
    <row r="12959" spans="1:1" x14ac:dyDescent="0.2">
      <c r="A12959" s="6"/>
    </row>
    <row r="12960" spans="1:1" x14ac:dyDescent="0.2">
      <c r="A12960" s="6"/>
    </row>
    <row r="12961" spans="1:1" x14ac:dyDescent="0.2">
      <c r="A12961" s="6"/>
    </row>
    <row r="12962" spans="1:1" x14ac:dyDescent="0.2">
      <c r="A12962" s="6"/>
    </row>
    <row r="12963" spans="1:1" x14ac:dyDescent="0.2">
      <c r="A12963" s="6"/>
    </row>
    <row r="12964" spans="1:1" x14ac:dyDescent="0.2">
      <c r="A12964" s="6"/>
    </row>
    <row r="12965" spans="1:1" x14ac:dyDescent="0.2">
      <c r="A12965" s="6"/>
    </row>
    <row r="12966" spans="1:1" x14ac:dyDescent="0.2">
      <c r="A12966" s="6"/>
    </row>
    <row r="12967" spans="1:1" x14ac:dyDescent="0.2">
      <c r="A12967" s="6"/>
    </row>
    <row r="12968" spans="1:1" x14ac:dyDescent="0.2">
      <c r="A12968" s="6"/>
    </row>
    <row r="12969" spans="1:1" x14ac:dyDescent="0.2">
      <c r="A12969" s="6"/>
    </row>
    <row r="12970" spans="1:1" x14ac:dyDescent="0.2">
      <c r="A12970" s="6"/>
    </row>
    <row r="12971" spans="1:1" x14ac:dyDescent="0.2">
      <c r="A12971" s="6"/>
    </row>
    <row r="12972" spans="1:1" x14ac:dyDescent="0.2">
      <c r="A12972" s="6"/>
    </row>
    <row r="12973" spans="1:1" x14ac:dyDescent="0.2">
      <c r="A12973" s="6"/>
    </row>
    <row r="12974" spans="1:1" x14ac:dyDescent="0.2">
      <c r="A12974" s="6"/>
    </row>
    <row r="12975" spans="1:1" x14ac:dyDescent="0.2">
      <c r="A12975" s="6"/>
    </row>
    <row r="12976" spans="1:1" x14ac:dyDescent="0.2">
      <c r="A12976" s="6"/>
    </row>
    <row r="12977" spans="1:1" x14ac:dyDescent="0.2">
      <c r="A12977" s="6"/>
    </row>
    <row r="12978" spans="1:1" x14ac:dyDescent="0.2">
      <c r="A12978" s="6"/>
    </row>
    <row r="12979" spans="1:1" x14ac:dyDescent="0.2">
      <c r="A12979" s="6"/>
    </row>
    <row r="12980" spans="1:1" x14ac:dyDescent="0.2">
      <c r="A12980" s="6"/>
    </row>
    <row r="12981" spans="1:1" x14ac:dyDescent="0.2">
      <c r="A12981" s="6"/>
    </row>
    <row r="12982" spans="1:1" x14ac:dyDescent="0.2">
      <c r="A12982" s="6"/>
    </row>
    <row r="12983" spans="1:1" x14ac:dyDescent="0.2">
      <c r="A12983" s="6"/>
    </row>
    <row r="12984" spans="1:1" x14ac:dyDescent="0.2">
      <c r="A12984" s="6"/>
    </row>
    <row r="12985" spans="1:1" x14ac:dyDescent="0.2">
      <c r="A12985" s="6"/>
    </row>
    <row r="12986" spans="1:1" x14ac:dyDescent="0.2">
      <c r="A12986" s="6"/>
    </row>
    <row r="12987" spans="1:1" x14ac:dyDescent="0.2">
      <c r="A12987" s="6"/>
    </row>
    <row r="12988" spans="1:1" x14ac:dyDescent="0.2">
      <c r="A12988" s="6"/>
    </row>
    <row r="12989" spans="1:1" x14ac:dyDescent="0.2">
      <c r="A12989" s="6"/>
    </row>
    <row r="12990" spans="1:1" x14ac:dyDescent="0.2">
      <c r="A12990" s="6"/>
    </row>
    <row r="12991" spans="1:1" x14ac:dyDescent="0.2">
      <c r="A12991" s="6"/>
    </row>
    <row r="12992" spans="1:1" x14ac:dyDescent="0.2">
      <c r="A12992" s="6"/>
    </row>
    <row r="12993" spans="1:1" x14ac:dyDescent="0.2">
      <c r="A12993" s="6"/>
    </row>
    <row r="12994" spans="1:1" x14ac:dyDescent="0.2">
      <c r="A12994" s="6"/>
    </row>
    <row r="12995" spans="1:1" x14ac:dyDescent="0.2">
      <c r="A12995" s="6"/>
    </row>
    <row r="12996" spans="1:1" x14ac:dyDescent="0.2">
      <c r="A12996" s="6"/>
    </row>
    <row r="12997" spans="1:1" x14ac:dyDescent="0.2">
      <c r="A12997" s="6"/>
    </row>
    <row r="12998" spans="1:1" x14ac:dyDescent="0.2">
      <c r="A12998" s="6"/>
    </row>
    <row r="12999" spans="1:1" x14ac:dyDescent="0.2">
      <c r="A12999" s="6"/>
    </row>
    <row r="13000" spans="1:1" x14ac:dyDescent="0.2">
      <c r="A13000" s="6"/>
    </row>
    <row r="13001" spans="1:1" x14ac:dyDescent="0.2">
      <c r="A13001" s="6"/>
    </row>
    <row r="13002" spans="1:1" x14ac:dyDescent="0.2">
      <c r="A13002" s="6"/>
    </row>
    <row r="13003" spans="1:1" x14ac:dyDescent="0.2">
      <c r="A13003" s="6"/>
    </row>
    <row r="13004" spans="1:1" x14ac:dyDescent="0.2">
      <c r="A13004" s="6"/>
    </row>
    <row r="13005" spans="1:1" x14ac:dyDescent="0.2">
      <c r="A13005" s="6"/>
    </row>
    <row r="13006" spans="1:1" x14ac:dyDescent="0.2">
      <c r="A13006" s="6"/>
    </row>
    <row r="13007" spans="1:1" x14ac:dyDescent="0.2">
      <c r="A13007" s="6"/>
    </row>
    <row r="13008" spans="1:1" x14ac:dyDescent="0.2">
      <c r="A13008" s="6"/>
    </row>
    <row r="13009" spans="1:1" x14ac:dyDescent="0.2">
      <c r="A13009" s="6"/>
    </row>
    <row r="13010" spans="1:1" x14ac:dyDescent="0.2">
      <c r="A13010" s="6"/>
    </row>
    <row r="13011" spans="1:1" x14ac:dyDescent="0.2">
      <c r="A13011" s="6"/>
    </row>
    <row r="13012" spans="1:1" x14ac:dyDescent="0.2">
      <c r="A13012" s="6"/>
    </row>
    <row r="13013" spans="1:1" x14ac:dyDescent="0.2">
      <c r="A13013" s="6"/>
    </row>
    <row r="13014" spans="1:1" x14ac:dyDescent="0.2">
      <c r="A13014" s="6"/>
    </row>
    <row r="13015" spans="1:1" x14ac:dyDescent="0.2">
      <c r="A13015" s="6"/>
    </row>
    <row r="13016" spans="1:1" x14ac:dyDescent="0.2">
      <c r="A13016" s="6"/>
    </row>
    <row r="13017" spans="1:1" x14ac:dyDescent="0.2">
      <c r="A13017" s="6"/>
    </row>
    <row r="13018" spans="1:1" x14ac:dyDescent="0.2">
      <c r="A13018" s="6"/>
    </row>
    <row r="13019" spans="1:1" x14ac:dyDescent="0.2">
      <c r="A13019" s="6"/>
    </row>
    <row r="13020" spans="1:1" x14ac:dyDescent="0.2">
      <c r="A13020" s="6"/>
    </row>
    <row r="13021" spans="1:1" x14ac:dyDescent="0.2">
      <c r="A13021" s="6"/>
    </row>
    <row r="13022" spans="1:1" x14ac:dyDescent="0.2">
      <c r="A13022" s="6"/>
    </row>
    <row r="13023" spans="1:1" x14ac:dyDescent="0.2">
      <c r="A13023" s="6"/>
    </row>
    <row r="13024" spans="1:1" x14ac:dyDescent="0.2">
      <c r="A13024" s="6"/>
    </row>
    <row r="13025" spans="1:1" x14ac:dyDescent="0.2">
      <c r="A13025" s="6"/>
    </row>
    <row r="13026" spans="1:1" x14ac:dyDescent="0.2">
      <c r="A13026" s="6"/>
    </row>
    <row r="13027" spans="1:1" x14ac:dyDescent="0.2">
      <c r="A13027" s="6"/>
    </row>
    <row r="13028" spans="1:1" x14ac:dyDescent="0.2">
      <c r="A13028" s="6"/>
    </row>
    <row r="13029" spans="1:1" x14ac:dyDescent="0.2">
      <c r="A13029" s="6"/>
    </row>
    <row r="13030" spans="1:1" x14ac:dyDescent="0.2">
      <c r="A13030" s="6"/>
    </row>
    <row r="13031" spans="1:1" x14ac:dyDescent="0.2">
      <c r="A13031" s="6"/>
    </row>
    <row r="13032" spans="1:1" x14ac:dyDescent="0.2">
      <c r="A13032" s="6"/>
    </row>
    <row r="13033" spans="1:1" x14ac:dyDescent="0.2">
      <c r="A13033" s="6"/>
    </row>
    <row r="13034" spans="1:1" x14ac:dyDescent="0.2">
      <c r="A13034" s="6"/>
    </row>
    <row r="13035" spans="1:1" x14ac:dyDescent="0.2">
      <c r="A13035" s="6"/>
    </row>
    <row r="13036" spans="1:1" x14ac:dyDescent="0.2">
      <c r="A13036" s="6"/>
    </row>
    <row r="13037" spans="1:1" x14ac:dyDescent="0.2">
      <c r="A13037" s="6"/>
    </row>
    <row r="13038" spans="1:1" x14ac:dyDescent="0.2">
      <c r="A13038" s="6"/>
    </row>
    <row r="13039" spans="1:1" x14ac:dyDescent="0.2">
      <c r="A13039" s="6"/>
    </row>
    <row r="13040" spans="1:1" x14ac:dyDescent="0.2">
      <c r="A13040" s="6"/>
    </row>
    <row r="13041" spans="1:1" x14ac:dyDescent="0.2">
      <c r="A13041" s="6"/>
    </row>
    <row r="13042" spans="1:1" x14ac:dyDescent="0.2">
      <c r="A13042" s="6"/>
    </row>
    <row r="13043" spans="1:1" x14ac:dyDescent="0.2">
      <c r="A13043" s="6"/>
    </row>
    <row r="13044" spans="1:1" x14ac:dyDescent="0.2">
      <c r="A13044" s="6"/>
    </row>
    <row r="13045" spans="1:1" x14ac:dyDescent="0.2">
      <c r="A13045" s="6"/>
    </row>
    <row r="13046" spans="1:1" x14ac:dyDescent="0.2">
      <c r="A13046" s="6"/>
    </row>
    <row r="13047" spans="1:1" x14ac:dyDescent="0.2">
      <c r="A13047" s="6"/>
    </row>
    <row r="13048" spans="1:1" x14ac:dyDescent="0.2">
      <c r="A13048" s="6"/>
    </row>
    <row r="13049" spans="1:1" x14ac:dyDescent="0.2">
      <c r="A13049" s="6"/>
    </row>
    <row r="13050" spans="1:1" x14ac:dyDescent="0.2">
      <c r="A13050" s="6"/>
    </row>
    <row r="13051" spans="1:1" x14ac:dyDescent="0.2">
      <c r="A13051" s="6"/>
    </row>
    <row r="13052" spans="1:1" x14ac:dyDescent="0.2">
      <c r="A13052" s="6"/>
    </row>
    <row r="13053" spans="1:1" x14ac:dyDescent="0.2">
      <c r="A13053" s="6"/>
    </row>
    <row r="13054" spans="1:1" x14ac:dyDescent="0.2">
      <c r="A13054" s="6"/>
    </row>
    <row r="13055" spans="1:1" x14ac:dyDescent="0.2">
      <c r="A13055" s="6"/>
    </row>
    <row r="13056" spans="1:1" x14ac:dyDescent="0.2">
      <c r="A13056" s="6"/>
    </row>
    <row r="13057" spans="1:1" x14ac:dyDescent="0.2">
      <c r="A13057" s="6"/>
    </row>
    <row r="13058" spans="1:1" x14ac:dyDescent="0.2">
      <c r="A13058" s="6"/>
    </row>
    <row r="13059" spans="1:1" x14ac:dyDescent="0.2">
      <c r="A13059" s="6"/>
    </row>
    <row r="13060" spans="1:1" x14ac:dyDescent="0.2">
      <c r="A13060" s="6"/>
    </row>
    <row r="13061" spans="1:1" x14ac:dyDescent="0.2">
      <c r="A13061" s="6"/>
    </row>
    <row r="13062" spans="1:1" x14ac:dyDescent="0.2">
      <c r="A13062" s="6"/>
    </row>
    <row r="13063" spans="1:1" x14ac:dyDescent="0.2">
      <c r="A13063" s="6"/>
    </row>
    <row r="13064" spans="1:1" x14ac:dyDescent="0.2">
      <c r="A13064" s="6"/>
    </row>
    <row r="13065" spans="1:1" x14ac:dyDescent="0.2">
      <c r="A13065" s="6"/>
    </row>
    <row r="13066" spans="1:1" x14ac:dyDescent="0.2">
      <c r="A13066" s="6"/>
    </row>
    <row r="13067" spans="1:1" x14ac:dyDescent="0.2">
      <c r="A13067" s="6"/>
    </row>
    <row r="13068" spans="1:1" x14ac:dyDescent="0.2">
      <c r="A13068" s="6"/>
    </row>
    <row r="13069" spans="1:1" x14ac:dyDescent="0.2">
      <c r="A13069" s="6"/>
    </row>
    <row r="13070" spans="1:1" x14ac:dyDescent="0.2">
      <c r="A13070" s="6"/>
    </row>
    <row r="13071" spans="1:1" x14ac:dyDescent="0.2">
      <c r="A13071" s="6"/>
    </row>
    <row r="13072" spans="1:1" x14ac:dyDescent="0.2">
      <c r="A13072" s="6"/>
    </row>
    <row r="13073" spans="1:1" x14ac:dyDescent="0.2">
      <c r="A13073" s="6"/>
    </row>
    <row r="13074" spans="1:1" x14ac:dyDescent="0.2">
      <c r="A13074" s="6"/>
    </row>
    <row r="13075" spans="1:1" x14ac:dyDescent="0.2">
      <c r="A13075" s="6"/>
    </row>
    <row r="13076" spans="1:1" x14ac:dyDescent="0.2">
      <c r="A13076" s="6"/>
    </row>
    <row r="13077" spans="1:1" x14ac:dyDescent="0.2">
      <c r="A13077" s="6"/>
    </row>
    <row r="13078" spans="1:1" x14ac:dyDescent="0.2">
      <c r="A13078" s="6"/>
    </row>
    <row r="13079" spans="1:1" x14ac:dyDescent="0.2">
      <c r="A13079" s="6"/>
    </row>
    <row r="13080" spans="1:1" x14ac:dyDescent="0.2">
      <c r="A13080" s="6"/>
    </row>
    <row r="13081" spans="1:1" x14ac:dyDescent="0.2">
      <c r="A13081" s="6"/>
    </row>
    <row r="13082" spans="1:1" x14ac:dyDescent="0.2">
      <c r="A13082" s="6"/>
    </row>
    <row r="13083" spans="1:1" x14ac:dyDescent="0.2">
      <c r="A13083" s="6"/>
    </row>
    <row r="13084" spans="1:1" x14ac:dyDescent="0.2">
      <c r="A13084" s="6"/>
    </row>
    <row r="13085" spans="1:1" x14ac:dyDescent="0.2">
      <c r="A13085" s="6"/>
    </row>
    <row r="13086" spans="1:1" x14ac:dyDescent="0.2">
      <c r="A13086" s="6"/>
    </row>
    <row r="13087" spans="1:1" x14ac:dyDescent="0.2">
      <c r="A13087" s="6"/>
    </row>
    <row r="13088" spans="1:1" x14ac:dyDescent="0.2">
      <c r="A13088" s="6"/>
    </row>
    <row r="13089" spans="1:1" x14ac:dyDescent="0.2">
      <c r="A13089" s="6"/>
    </row>
    <row r="13090" spans="1:1" x14ac:dyDescent="0.2">
      <c r="A13090" s="6"/>
    </row>
    <row r="13091" spans="1:1" x14ac:dyDescent="0.2">
      <c r="A13091" s="6"/>
    </row>
    <row r="13092" spans="1:1" x14ac:dyDescent="0.2">
      <c r="A13092" s="6"/>
    </row>
    <row r="13093" spans="1:1" x14ac:dyDescent="0.2">
      <c r="A13093" s="6"/>
    </row>
    <row r="13094" spans="1:1" x14ac:dyDescent="0.2">
      <c r="A13094" s="6"/>
    </row>
    <row r="13095" spans="1:1" x14ac:dyDescent="0.2">
      <c r="A13095" s="6"/>
    </row>
    <row r="13096" spans="1:1" x14ac:dyDescent="0.2">
      <c r="A13096" s="6"/>
    </row>
    <row r="13097" spans="1:1" x14ac:dyDescent="0.2">
      <c r="A13097" s="6"/>
    </row>
    <row r="13098" spans="1:1" x14ac:dyDescent="0.2">
      <c r="A13098" s="6"/>
    </row>
    <row r="13099" spans="1:1" x14ac:dyDescent="0.2">
      <c r="A13099" s="6"/>
    </row>
    <row r="13100" spans="1:1" x14ac:dyDescent="0.2">
      <c r="A13100" s="6"/>
    </row>
    <row r="13101" spans="1:1" x14ac:dyDescent="0.2">
      <c r="A13101" s="6"/>
    </row>
    <row r="13102" spans="1:1" x14ac:dyDescent="0.2">
      <c r="A13102" s="6"/>
    </row>
    <row r="13103" spans="1:1" x14ac:dyDescent="0.2">
      <c r="A13103" s="6"/>
    </row>
    <row r="13104" spans="1:1" x14ac:dyDescent="0.2">
      <c r="A13104" s="6"/>
    </row>
    <row r="13105" spans="1:1" x14ac:dyDescent="0.2">
      <c r="A13105" s="6"/>
    </row>
    <row r="13106" spans="1:1" x14ac:dyDescent="0.2">
      <c r="A13106" s="6"/>
    </row>
    <row r="13107" spans="1:1" x14ac:dyDescent="0.2">
      <c r="A13107" s="6"/>
    </row>
    <row r="13108" spans="1:1" x14ac:dyDescent="0.2">
      <c r="A13108" s="6"/>
    </row>
    <row r="13109" spans="1:1" x14ac:dyDescent="0.2">
      <c r="A13109" s="6"/>
    </row>
    <row r="13110" spans="1:1" x14ac:dyDescent="0.2">
      <c r="A13110" s="6"/>
    </row>
    <row r="13111" spans="1:1" x14ac:dyDescent="0.2">
      <c r="A13111" s="6"/>
    </row>
    <row r="13112" spans="1:1" x14ac:dyDescent="0.2">
      <c r="A13112" s="6"/>
    </row>
    <row r="13113" spans="1:1" x14ac:dyDescent="0.2">
      <c r="A13113" s="6"/>
    </row>
    <row r="13114" spans="1:1" x14ac:dyDescent="0.2">
      <c r="A13114" s="6"/>
    </row>
    <row r="13115" spans="1:1" x14ac:dyDescent="0.2">
      <c r="A13115" s="6"/>
    </row>
    <row r="13116" spans="1:1" x14ac:dyDescent="0.2">
      <c r="A13116" s="6"/>
    </row>
    <row r="13117" spans="1:1" x14ac:dyDescent="0.2">
      <c r="A13117" s="6"/>
    </row>
    <row r="13118" spans="1:1" x14ac:dyDescent="0.2">
      <c r="A13118" s="6"/>
    </row>
    <row r="13119" spans="1:1" x14ac:dyDescent="0.2">
      <c r="A13119" s="6"/>
    </row>
    <row r="13120" spans="1:1" x14ac:dyDescent="0.2">
      <c r="A13120" s="6"/>
    </row>
    <row r="13121" spans="1:1" x14ac:dyDescent="0.2">
      <c r="A13121" s="6"/>
    </row>
    <row r="13122" spans="1:1" x14ac:dyDescent="0.2">
      <c r="A13122" s="6"/>
    </row>
    <row r="13123" spans="1:1" x14ac:dyDescent="0.2">
      <c r="A13123" s="6"/>
    </row>
    <row r="13124" spans="1:1" x14ac:dyDescent="0.2">
      <c r="A13124" s="6"/>
    </row>
    <row r="13125" spans="1:1" x14ac:dyDescent="0.2">
      <c r="A13125" s="6"/>
    </row>
    <row r="13126" spans="1:1" x14ac:dyDescent="0.2">
      <c r="A13126" s="6"/>
    </row>
    <row r="13127" spans="1:1" x14ac:dyDescent="0.2">
      <c r="A13127" s="6"/>
    </row>
    <row r="13128" spans="1:1" x14ac:dyDescent="0.2">
      <c r="A13128" s="6"/>
    </row>
    <row r="13129" spans="1:1" x14ac:dyDescent="0.2">
      <c r="A13129" s="6"/>
    </row>
    <row r="13130" spans="1:1" x14ac:dyDescent="0.2">
      <c r="A13130" s="6"/>
    </row>
    <row r="13131" spans="1:1" x14ac:dyDescent="0.2">
      <c r="A13131" s="6"/>
    </row>
    <row r="13132" spans="1:1" x14ac:dyDescent="0.2">
      <c r="A13132" s="6"/>
    </row>
    <row r="13133" spans="1:1" x14ac:dyDescent="0.2">
      <c r="A13133" s="6"/>
    </row>
    <row r="13134" spans="1:1" x14ac:dyDescent="0.2">
      <c r="A13134" s="6"/>
    </row>
    <row r="13135" spans="1:1" x14ac:dyDescent="0.2">
      <c r="A13135" s="6"/>
    </row>
    <row r="13136" spans="1:1" x14ac:dyDescent="0.2">
      <c r="A13136" s="6"/>
    </row>
    <row r="13137" spans="1:1" x14ac:dyDescent="0.2">
      <c r="A13137" s="6"/>
    </row>
    <row r="13138" spans="1:1" x14ac:dyDescent="0.2">
      <c r="A13138" s="6"/>
    </row>
    <row r="13139" spans="1:1" x14ac:dyDescent="0.2">
      <c r="A13139" s="6"/>
    </row>
    <row r="13140" spans="1:1" x14ac:dyDescent="0.2">
      <c r="A13140" s="6"/>
    </row>
    <row r="13141" spans="1:1" x14ac:dyDescent="0.2">
      <c r="A13141" s="6"/>
    </row>
    <row r="13142" spans="1:1" x14ac:dyDescent="0.2">
      <c r="A13142" s="6"/>
    </row>
    <row r="13143" spans="1:1" x14ac:dyDescent="0.2">
      <c r="A13143" s="6"/>
    </row>
    <row r="13144" spans="1:1" x14ac:dyDescent="0.2">
      <c r="A13144" s="6"/>
    </row>
    <row r="13145" spans="1:1" x14ac:dyDescent="0.2">
      <c r="A13145" s="6"/>
    </row>
    <row r="13146" spans="1:1" x14ac:dyDescent="0.2">
      <c r="A13146" s="6"/>
    </row>
    <row r="13147" spans="1:1" x14ac:dyDescent="0.2">
      <c r="A13147" s="6"/>
    </row>
    <row r="13148" spans="1:1" x14ac:dyDescent="0.2">
      <c r="A13148" s="6"/>
    </row>
    <row r="13149" spans="1:1" x14ac:dyDescent="0.2">
      <c r="A13149" s="6"/>
    </row>
    <row r="13150" spans="1:1" x14ac:dyDescent="0.2">
      <c r="A13150" s="6"/>
    </row>
    <row r="13151" spans="1:1" x14ac:dyDescent="0.2">
      <c r="A13151" s="6"/>
    </row>
    <row r="13152" spans="1:1" x14ac:dyDescent="0.2">
      <c r="A13152" s="6"/>
    </row>
    <row r="13153" spans="1:1" x14ac:dyDescent="0.2">
      <c r="A13153" s="6"/>
    </row>
    <row r="13154" spans="1:1" x14ac:dyDescent="0.2">
      <c r="A13154" s="6"/>
    </row>
    <row r="13155" spans="1:1" x14ac:dyDescent="0.2">
      <c r="A13155" s="6"/>
    </row>
    <row r="13156" spans="1:1" x14ac:dyDescent="0.2">
      <c r="A13156" s="6"/>
    </row>
    <row r="13157" spans="1:1" x14ac:dyDescent="0.2">
      <c r="A13157" s="6"/>
    </row>
    <row r="13158" spans="1:1" x14ac:dyDescent="0.2">
      <c r="A13158" s="6"/>
    </row>
    <row r="13159" spans="1:1" x14ac:dyDescent="0.2">
      <c r="A13159" s="6"/>
    </row>
    <row r="13160" spans="1:1" x14ac:dyDescent="0.2">
      <c r="A13160" s="6"/>
    </row>
    <row r="13161" spans="1:1" x14ac:dyDescent="0.2">
      <c r="A13161" s="6"/>
    </row>
    <row r="13162" spans="1:1" x14ac:dyDescent="0.2">
      <c r="A13162" s="6"/>
    </row>
    <row r="13163" spans="1:1" x14ac:dyDescent="0.2">
      <c r="A13163" s="6"/>
    </row>
    <row r="13164" spans="1:1" x14ac:dyDescent="0.2">
      <c r="A13164" s="6"/>
    </row>
    <row r="13165" spans="1:1" x14ac:dyDescent="0.2">
      <c r="A13165" s="6"/>
    </row>
    <row r="13166" spans="1:1" x14ac:dyDescent="0.2">
      <c r="A13166" s="6"/>
    </row>
    <row r="13167" spans="1:1" x14ac:dyDescent="0.2">
      <c r="A13167" s="6"/>
    </row>
    <row r="13168" spans="1:1" x14ac:dyDescent="0.2">
      <c r="A13168" s="6"/>
    </row>
    <row r="13169" spans="1:1" x14ac:dyDescent="0.2">
      <c r="A13169" s="6"/>
    </row>
    <row r="13170" spans="1:1" x14ac:dyDescent="0.2">
      <c r="A13170" s="6"/>
    </row>
    <row r="13171" spans="1:1" x14ac:dyDescent="0.2">
      <c r="A13171" s="6"/>
    </row>
    <row r="13172" spans="1:1" x14ac:dyDescent="0.2">
      <c r="A13172" s="6"/>
    </row>
    <row r="13173" spans="1:1" x14ac:dyDescent="0.2">
      <c r="A13173" s="6"/>
    </row>
    <row r="13174" spans="1:1" x14ac:dyDescent="0.2">
      <c r="A13174" s="6"/>
    </row>
    <row r="13175" spans="1:1" x14ac:dyDescent="0.2">
      <c r="A13175" s="6"/>
    </row>
    <row r="13176" spans="1:1" x14ac:dyDescent="0.2">
      <c r="A13176" s="6"/>
    </row>
    <row r="13177" spans="1:1" x14ac:dyDescent="0.2">
      <c r="A13177" s="6"/>
    </row>
    <row r="13178" spans="1:1" x14ac:dyDescent="0.2">
      <c r="A13178" s="6"/>
    </row>
    <row r="13179" spans="1:1" x14ac:dyDescent="0.2">
      <c r="A13179" s="6"/>
    </row>
    <row r="13180" spans="1:1" x14ac:dyDescent="0.2">
      <c r="A13180" s="6"/>
    </row>
    <row r="13181" spans="1:1" x14ac:dyDescent="0.2">
      <c r="A13181" s="6"/>
    </row>
    <row r="13182" spans="1:1" x14ac:dyDescent="0.2">
      <c r="A13182" s="6"/>
    </row>
    <row r="13183" spans="1:1" x14ac:dyDescent="0.2">
      <c r="A13183" s="6"/>
    </row>
    <row r="13184" spans="1:1" x14ac:dyDescent="0.2">
      <c r="A13184" s="6"/>
    </row>
    <row r="13185" spans="1:1" x14ac:dyDescent="0.2">
      <c r="A13185" s="6"/>
    </row>
    <row r="13186" spans="1:1" x14ac:dyDescent="0.2">
      <c r="A13186" s="6"/>
    </row>
    <row r="13187" spans="1:1" x14ac:dyDescent="0.2">
      <c r="A13187" s="6"/>
    </row>
    <row r="13188" spans="1:1" x14ac:dyDescent="0.2">
      <c r="A13188" s="6"/>
    </row>
    <row r="13189" spans="1:1" x14ac:dyDescent="0.2">
      <c r="A13189" s="6"/>
    </row>
    <row r="13190" spans="1:1" x14ac:dyDescent="0.2">
      <c r="A13190" s="6"/>
    </row>
    <row r="13191" spans="1:1" x14ac:dyDescent="0.2">
      <c r="A13191" s="6"/>
    </row>
    <row r="13192" spans="1:1" x14ac:dyDescent="0.2">
      <c r="A13192" s="6"/>
    </row>
    <row r="13193" spans="1:1" x14ac:dyDescent="0.2">
      <c r="A13193" s="6"/>
    </row>
    <row r="13194" spans="1:1" x14ac:dyDescent="0.2">
      <c r="A13194" s="6"/>
    </row>
    <row r="13195" spans="1:1" x14ac:dyDescent="0.2">
      <c r="A13195" s="6"/>
    </row>
    <row r="13196" spans="1:1" x14ac:dyDescent="0.2">
      <c r="A13196" s="6"/>
    </row>
    <row r="13197" spans="1:1" x14ac:dyDescent="0.2">
      <c r="A13197" s="6"/>
    </row>
    <row r="13198" spans="1:1" x14ac:dyDescent="0.2">
      <c r="A13198" s="6"/>
    </row>
    <row r="13199" spans="1:1" x14ac:dyDescent="0.2">
      <c r="A13199" s="6"/>
    </row>
    <row r="13200" spans="1:1" x14ac:dyDescent="0.2">
      <c r="A13200" s="6"/>
    </row>
    <row r="13201" spans="1:1" x14ac:dyDescent="0.2">
      <c r="A13201" s="6"/>
    </row>
    <row r="13202" spans="1:1" x14ac:dyDescent="0.2">
      <c r="A13202" s="6"/>
    </row>
    <row r="13203" spans="1:1" x14ac:dyDescent="0.2">
      <c r="A13203" s="6"/>
    </row>
    <row r="13204" spans="1:1" x14ac:dyDescent="0.2">
      <c r="A13204" s="6"/>
    </row>
    <row r="13205" spans="1:1" x14ac:dyDescent="0.2">
      <c r="A13205" s="6"/>
    </row>
    <row r="13206" spans="1:1" x14ac:dyDescent="0.2">
      <c r="A13206" s="6"/>
    </row>
    <row r="13207" spans="1:1" x14ac:dyDescent="0.2">
      <c r="A13207" s="6"/>
    </row>
    <row r="13208" spans="1:1" x14ac:dyDescent="0.2">
      <c r="A13208" s="6"/>
    </row>
    <row r="13209" spans="1:1" x14ac:dyDescent="0.2">
      <c r="A13209" s="6"/>
    </row>
    <row r="13210" spans="1:1" x14ac:dyDescent="0.2">
      <c r="A13210" s="6"/>
    </row>
    <row r="13211" spans="1:1" x14ac:dyDescent="0.2">
      <c r="A13211" s="6"/>
    </row>
    <row r="13212" spans="1:1" x14ac:dyDescent="0.2">
      <c r="A13212" s="6"/>
    </row>
    <row r="13213" spans="1:1" x14ac:dyDescent="0.2">
      <c r="A13213" s="6"/>
    </row>
    <row r="13214" spans="1:1" x14ac:dyDescent="0.2">
      <c r="A13214" s="6"/>
    </row>
    <row r="13215" spans="1:1" x14ac:dyDescent="0.2">
      <c r="A13215" s="6"/>
    </row>
    <row r="13216" spans="1:1" x14ac:dyDescent="0.2">
      <c r="A13216" s="6"/>
    </row>
    <row r="13217" spans="1:1" x14ac:dyDescent="0.2">
      <c r="A13217" s="6"/>
    </row>
    <row r="13218" spans="1:1" x14ac:dyDescent="0.2">
      <c r="A13218" s="6"/>
    </row>
    <row r="13219" spans="1:1" x14ac:dyDescent="0.2">
      <c r="A13219" s="6"/>
    </row>
    <row r="13220" spans="1:1" x14ac:dyDescent="0.2">
      <c r="A13220" s="6"/>
    </row>
    <row r="13221" spans="1:1" x14ac:dyDescent="0.2">
      <c r="A13221" s="6"/>
    </row>
    <row r="13222" spans="1:1" x14ac:dyDescent="0.2">
      <c r="A13222" s="6"/>
    </row>
    <row r="13223" spans="1:1" x14ac:dyDescent="0.2">
      <c r="A13223" s="6"/>
    </row>
    <row r="13224" spans="1:1" x14ac:dyDescent="0.2">
      <c r="A13224" s="6"/>
    </row>
    <row r="13225" spans="1:1" x14ac:dyDescent="0.2">
      <c r="A13225" s="6"/>
    </row>
    <row r="13226" spans="1:1" x14ac:dyDescent="0.2">
      <c r="A13226" s="6"/>
    </row>
    <row r="13227" spans="1:1" x14ac:dyDescent="0.2">
      <c r="A13227" s="6"/>
    </row>
    <row r="13228" spans="1:1" x14ac:dyDescent="0.2">
      <c r="A13228" s="6"/>
    </row>
    <row r="13229" spans="1:1" x14ac:dyDescent="0.2">
      <c r="A13229" s="6"/>
    </row>
    <row r="13230" spans="1:1" x14ac:dyDescent="0.2">
      <c r="A13230" s="6"/>
    </row>
    <row r="13231" spans="1:1" x14ac:dyDescent="0.2">
      <c r="A13231" s="6"/>
    </row>
    <row r="13232" spans="1:1" x14ac:dyDescent="0.2">
      <c r="A13232" s="6"/>
    </row>
    <row r="13233" spans="1:1" x14ac:dyDescent="0.2">
      <c r="A13233" s="6"/>
    </row>
    <row r="13234" spans="1:1" x14ac:dyDescent="0.2">
      <c r="A13234" s="6"/>
    </row>
    <row r="13235" spans="1:1" x14ac:dyDescent="0.2">
      <c r="A13235" s="6"/>
    </row>
    <row r="13236" spans="1:1" x14ac:dyDescent="0.2">
      <c r="A13236" s="6"/>
    </row>
    <row r="13237" spans="1:1" x14ac:dyDescent="0.2">
      <c r="A13237" s="6"/>
    </row>
    <row r="13238" spans="1:1" x14ac:dyDescent="0.2">
      <c r="A13238" s="6"/>
    </row>
    <row r="13239" spans="1:1" x14ac:dyDescent="0.2">
      <c r="A13239" s="6"/>
    </row>
    <row r="13240" spans="1:1" x14ac:dyDescent="0.2">
      <c r="A13240" s="6"/>
    </row>
    <row r="13241" spans="1:1" x14ac:dyDescent="0.2">
      <c r="A13241" s="6"/>
    </row>
    <row r="13242" spans="1:1" x14ac:dyDescent="0.2">
      <c r="A13242" s="6"/>
    </row>
    <row r="13243" spans="1:1" x14ac:dyDescent="0.2">
      <c r="A13243" s="6"/>
    </row>
    <row r="13244" spans="1:1" x14ac:dyDescent="0.2">
      <c r="A13244" s="6"/>
    </row>
    <row r="13245" spans="1:1" x14ac:dyDescent="0.2">
      <c r="A13245" s="6"/>
    </row>
    <row r="13246" spans="1:1" x14ac:dyDescent="0.2">
      <c r="A13246" s="6"/>
    </row>
    <row r="13247" spans="1:1" x14ac:dyDescent="0.2">
      <c r="A13247" s="6"/>
    </row>
    <row r="13248" spans="1:1" x14ac:dyDescent="0.2">
      <c r="A13248" s="6"/>
    </row>
    <row r="13249" spans="1:1" x14ac:dyDescent="0.2">
      <c r="A13249" s="6"/>
    </row>
    <row r="13250" spans="1:1" x14ac:dyDescent="0.2">
      <c r="A13250" s="6"/>
    </row>
    <row r="13251" spans="1:1" x14ac:dyDescent="0.2">
      <c r="A13251" s="6"/>
    </row>
    <row r="13252" spans="1:1" x14ac:dyDescent="0.2">
      <c r="A13252" s="6"/>
    </row>
    <row r="13253" spans="1:1" x14ac:dyDescent="0.2">
      <c r="A13253" s="6"/>
    </row>
    <row r="13254" spans="1:1" x14ac:dyDescent="0.2">
      <c r="A13254" s="6"/>
    </row>
    <row r="13255" spans="1:1" x14ac:dyDescent="0.2">
      <c r="A13255" s="6"/>
    </row>
    <row r="13256" spans="1:1" x14ac:dyDescent="0.2">
      <c r="A13256" s="6"/>
    </row>
    <row r="13257" spans="1:1" x14ac:dyDescent="0.2">
      <c r="A13257" s="6"/>
    </row>
    <row r="13258" spans="1:1" x14ac:dyDescent="0.2">
      <c r="A13258" s="6"/>
    </row>
    <row r="13259" spans="1:1" x14ac:dyDescent="0.2">
      <c r="A13259" s="6"/>
    </row>
    <row r="13260" spans="1:1" x14ac:dyDescent="0.2">
      <c r="A13260" s="6"/>
    </row>
    <row r="13261" spans="1:1" x14ac:dyDescent="0.2">
      <c r="A13261" s="6"/>
    </row>
    <row r="13262" spans="1:1" x14ac:dyDescent="0.2">
      <c r="A13262" s="6"/>
    </row>
    <row r="13263" spans="1:1" x14ac:dyDescent="0.2">
      <c r="A13263" s="6"/>
    </row>
    <row r="13264" spans="1:1" x14ac:dyDescent="0.2">
      <c r="A13264" s="6"/>
    </row>
    <row r="13265" spans="1:1" x14ac:dyDescent="0.2">
      <c r="A13265" s="6"/>
    </row>
    <row r="13266" spans="1:1" x14ac:dyDescent="0.2">
      <c r="A13266" s="6"/>
    </row>
    <row r="13267" spans="1:1" x14ac:dyDescent="0.2">
      <c r="A13267" s="6"/>
    </row>
    <row r="13268" spans="1:1" x14ac:dyDescent="0.2">
      <c r="A13268" s="6"/>
    </row>
    <row r="13269" spans="1:1" x14ac:dyDescent="0.2">
      <c r="A13269" s="6"/>
    </row>
    <row r="13270" spans="1:1" x14ac:dyDescent="0.2">
      <c r="A13270" s="6"/>
    </row>
    <row r="13271" spans="1:1" x14ac:dyDescent="0.2">
      <c r="A13271" s="6"/>
    </row>
    <row r="13272" spans="1:1" x14ac:dyDescent="0.2">
      <c r="A13272" s="6"/>
    </row>
    <row r="13273" spans="1:1" x14ac:dyDescent="0.2">
      <c r="A13273" s="6"/>
    </row>
    <row r="13274" spans="1:1" x14ac:dyDescent="0.2">
      <c r="A13274" s="6"/>
    </row>
    <row r="13275" spans="1:1" x14ac:dyDescent="0.2">
      <c r="A13275" s="6"/>
    </row>
    <row r="13276" spans="1:1" x14ac:dyDescent="0.2">
      <c r="A13276" s="6"/>
    </row>
    <row r="13277" spans="1:1" x14ac:dyDescent="0.2">
      <c r="A13277" s="6"/>
    </row>
    <row r="13278" spans="1:1" x14ac:dyDescent="0.2">
      <c r="A13278" s="6"/>
    </row>
    <row r="13279" spans="1:1" x14ac:dyDescent="0.2">
      <c r="A13279" s="6"/>
    </row>
    <row r="13280" spans="1:1" x14ac:dyDescent="0.2">
      <c r="A13280" s="6"/>
    </row>
    <row r="13281" spans="1:1" x14ac:dyDescent="0.2">
      <c r="A13281" s="6"/>
    </row>
    <row r="13282" spans="1:1" x14ac:dyDescent="0.2">
      <c r="A13282" s="6"/>
    </row>
    <row r="13283" spans="1:1" x14ac:dyDescent="0.2">
      <c r="A13283" s="6"/>
    </row>
    <row r="13284" spans="1:1" x14ac:dyDescent="0.2">
      <c r="A13284" s="6"/>
    </row>
    <row r="13285" spans="1:1" x14ac:dyDescent="0.2">
      <c r="A13285" s="6"/>
    </row>
    <row r="13286" spans="1:1" x14ac:dyDescent="0.2">
      <c r="A13286" s="6"/>
    </row>
    <row r="13287" spans="1:1" x14ac:dyDescent="0.2">
      <c r="A13287" s="6"/>
    </row>
    <row r="13288" spans="1:1" x14ac:dyDescent="0.2">
      <c r="A13288" s="6"/>
    </row>
    <row r="13289" spans="1:1" x14ac:dyDescent="0.2">
      <c r="A13289" s="6"/>
    </row>
    <row r="13290" spans="1:1" x14ac:dyDescent="0.2">
      <c r="A13290" s="6"/>
    </row>
    <row r="13291" spans="1:1" x14ac:dyDescent="0.2">
      <c r="A13291" s="6"/>
    </row>
    <row r="13292" spans="1:1" x14ac:dyDescent="0.2">
      <c r="A13292" s="6"/>
    </row>
    <row r="13293" spans="1:1" x14ac:dyDescent="0.2">
      <c r="A13293" s="6"/>
    </row>
    <row r="13294" spans="1:1" x14ac:dyDescent="0.2">
      <c r="A13294" s="6"/>
    </row>
    <row r="13295" spans="1:1" x14ac:dyDescent="0.2">
      <c r="A13295" s="6"/>
    </row>
    <row r="13296" spans="1:1" x14ac:dyDescent="0.2">
      <c r="A13296" s="6"/>
    </row>
    <row r="13297" spans="1:1" x14ac:dyDescent="0.2">
      <c r="A13297" s="6"/>
    </row>
    <row r="13298" spans="1:1" x14ac:dyDescent="0.2">
      <c r="A13298" s="6"/>
    </row>
    <row r="13299" spans="1:1" x14ac:dyDescent="0.2">
      <c r="A13299" s="6"/>
    </row>
    <row r="13300" spans="1:1" x14ac:dyDescent="0.2">
      <c r="A13300" s="6"/>
    </row>
    <row r="13301" spans="1:1" x14ac:dyDescent="0.2">
      <c r="A13301" s="6"/>
    </row>
    <row r="13302" spans="1:1" x14ac:dyDescent="0.2">
      <c r="A13302" s="6"/>
    </row>
    <row r="13303" spans="1:1" x14ac:dyDescent="0.2">
      <c r="A13303" s="6"/>
    </row>
    <row r="13304" spans="1:1" x14ac:dyDescent="0.2">
      <c r="A13304" s="6"/>
    </row>
    <row r="13305" spans="1:1" x14ac:dyDescent="0.2">
      <c r="A13305" s="6"/>
    </row>
    <row r="13306" spans="1:1" x14ac:dyDescent="0.2">
      <c r="A13306" s="6"/>
    </row>
    <row r="13307" spans="1:1" x14ac:dyDescent="0.2">
      <c r="A13307" s="6"/>
    </row>
    <row r="13308" spans="1:1" x14ac:dyDescent="0.2">
      <c r="A13308" s="6"/>
    </row>
    <row r="13309" spans="1:1" x14ac:dyDescent="0.2">
      <c r="A13309" s="6"/>
    </row>
    <row r="13310" spans="1:1" x14ac:dyDescent="0.2">
      <c r="A13310" s="6"/>
    </row>
    <row r="13311" spans="1:1" x14ac:dyDescent="0.2">
      <c r="A13311" s="6"/>
    </row>
    <row r="13312" spans="1:1" x14ac:dyDescent="0.2">
      <c r="A13312" s="6"/>
    </row>
    <row r="13313" spans="1:1" x14ac:dyDescent="0.2">
      <c r="A13313" s="6"/>
    </row>
    <row r="13314" spans="1:1" x14ac:dyDescent="0.2">
      <c r="A13314" s="6"/>
    </row>
    <row r="13315" spans="1:1" x14ac:dyDescent="0.2">
      <c r="A13315" s="6"/>
    </row>
    <row r="13316" spans="1:1" x14ac:dyDescent="0.2">
      <c r="A13316" s="6"/>
    </row>
    <row r="13317" spans="1:1" x14ac:dyDescent="0.2">
      <c r="A13317" s="6"/>
    </row>
    <row r="13318" spans="1:1" x14ac:dyDescent="0.2">
      <c r="A13318" s="6"/>
    </row>
    <row r="13319" spans="1:1" x14ac:dyDescent="0.2">
      <c r="A13319" s="6"/>
    </row>
    <row r="13320" spans="1:1" x14ac:dyDescent="0.2">
      <c r="A13320" s="6"/>
    </row>
    <row r="13321" spans="1:1" x14ac:dyDescent="0.2">
      <c r="A13321" s="6"/>
    </row>
    <row r="13322" spans="1:1" x14ac:dyDescent="0.2">
      <c r="A13322" s="6"/>
    </row>
    <row r="13323" spans="1:1" x14ac:dyDescent="0.2">
      <c r="A13323" s="6"/>
    </row>
    <row r="13324" spans="1:1" x14ac:dyDescent="0.2">
      <c r="A13324" s="6"/>
    </row>
    <row r="13325" spans="1:1" x14ac:dyDescent="0.2">
      <c r="A13325" s="6"/>
    </row>
    <row r="13326" spans="1:1" x14ac:dyDescent="0.2">
      <c r="A13326" s="6"/>
    </row>
    <row r="13327" spans="1:1" x14ac:dyDescent="0.2">
      <c r="A13327" s="6"/>
    </row>
    <row r="13328" spans="1:1" x14ac:dyDescent="0.2">
      <c r="A13328" s="6"/>
    </row>
    <row r="13329" spans="1:1" x14ac:dyDescent="0.2">
      <c r="A13329" s="6"/>
    </row>
    <row r="13330" spans="1:1" x14ac:dyDescent="0.2">
      <c r="A13330" s="6"/>
    </row>
    <row r="13331" spans="1:1" x14ac:dyDescent="0.2">
      <c r="A13331" s="6"/>
    </row>
    <row r="13332" spans="1:1" x14ac:dyDescent="0.2">
      <c r="A13332" s="6"/>
    </row>
    <row r="13333" spans="1:1" x14ac:dyDescent="0.2">
      <c r="A13333" s="6"/>
    </row>
    <row r="13334" spans="1:1" x14ac:dyDescent="0.2">
      <c r="A13334" s="6"/>
    </row>
    <row r="13335" spans="1:1" x14ac:dyDescent="0.2">
      <c r="A13335" s="6"/>
    </row>
    <row r="13336" spans="1:1" x14ac:dyDescent="0.2">
      <c r="A13336" s="6"/>
    </row>
    <row r="13337" spans="1:1" x14ac:dyDescent="0.2">
      <c r="A13337" s="6"/>
    </row>
    <row r="13338" spans="1:1" x14ac:dyDescent="0.2">
      <c r="A13338" s="6"/>
    </row>
    <row r="13339" spans="1:1" x14ac:dyDescent="0.2">
      <c r="A13339" s="6"/>
    </row>
    <row r="13340" spans="1:1" x14ac:dyDescent="0.2">
      <c r="A13340" s="6"/>
    </row>
    <row r="13341" spans="1:1" x14ac:dyDescent="0.2">
      <c r="A13341" s="6"/>
    </row>
    <row r="13342" spans="1:1" x14ac:dyDescent="0.2">
      <c r="A13342" s="6"/>
    </row>
    <row r="13343" spans="1:1" x14ac:dyDescent="0.2">
      <c r="A13343" s="6"/>
    </row>
    <row r="13344" spans="1:1" x14ac:dyDescent="0.2">
      <c r="A13344" s="6"/>
    </row>
    <row r="13345" spans="1:1" x14ac:dyDescent="0.2">
      <c r="A13345" s="6"/>
    </row>
    <row r="13346" spans="1:1" x14ac:dyDescent="0.2">
      <c r="A13346" s="6"/>
    </row>
    <row r="13347" spans="1:1" x14ac:dyDescent="0.2">
      <c r="A13347" s="6"/>
    </row>
    <row r="13348" spans="1:1" x14ac:dyDescent="0.2">
      <c r="A13348" s="6"/>
    </row>
    <row r="13349" spans="1:1" x14ac:dyDescent="0.2">
      <c r="A13349" s="6"/>
    </row>
    <row r="13350" spans="1:1" x14ac:dyDescent="0.2">
      <c r="A13350" s="6"/>
    </row>
    <row r="13351" spans="1:1" x14ac:dyDescent="0.2">
      <c r="A13351" s="6"/>
    </row>
    <row r="13352" spans="1:1" x14ac:dyDescent="0.2">
      <c r="A13352" s="6"/>
    </row>
    <row r="13353" spans="1:1" x14ac:dyDescent="0.2">
      <c r="A13353" s="6"/>
    </row>
    <row r="13354" spans="1:1" x14ac:dyDescent="0.2">
      <c r="A13354" s="6"/>
    </row>
    <row r="13355" spans="1:1" x14ac:dyDescent="0.2">
      <c r="A13355" s="6"/>
    </row>
    <row r="13356" spans="1:1" x14ac:dyDescent="0.2">
      <c r="A13356" s="6"/>
    </row>
    <row r="13357" spans="1:1" x14ac:dyDescent="0.2">
      <c r="A13357" s="6"/>
    </row>
    <row r="13358" spans="1:1" x14ac:dyDescent="0.2">
      <c r="A13358" s="6"/>
    </row>
    <row r="13359" spans="1:1" x14ac:dyDescent="0.2">
      <c r="A13359" s="6"/>
    </row>
    <row r="13360" spans="1:1" x14ac:dyDescent="0.2">
      <c r="A13360" s="6"/>
    </row>
    <row r="13361" spans="1:1" x14ac:dyDescent="0.2">
      <c r="A13361" s="6"/>
    </row>
    <row r="13362" spans="1:1" x14ac:dyDescent="0.2">
      <c r="A13362" s="6"/>
    </row>
    <row r="13363" spans="1:1" x14ac:dyDescent="0.2">
      <c r="A13363" s="6"/>
    </row>
    <row r="13364" spans="1:1" x14ac:dyDescent="0.2">
      <c r="A13364" s="6"/>
    </row>
    <row r="13365" spans="1:1" x14ac:dyDescent="0.2">
      <c r="A13365" s="6"/>
    </row>
    <row r="13366" spans="1:1" x14ac:dyDescent="0.2">
      <c r="A13366" s="6"/>
    </row>
    <row r="13367" spans="1:1" x14ac:dyDescent="0.2">
      <c r="A13367" s="6"/>
    </row>
    <row r="13368" spans="1:1" x14ac:dyDescent="0.2">
      <c r="A13368" s="6"/>
    </row>
    <row r="13369" spans="1:1" x14ac:dyDescent="0.2">
      <c r="A13369" s="6"/>
    </row>
    <row r="13370" spans="1:1" x14ac:dyDescent="0.2">
      <c r="A13370" s="6"/>
    </row>
    <row r="13371" spans="1:1" x14ac:dyDescent="0.2">
      <c r="A13371" s="6"/>
    </row>
    <row r="13372" spans="1:1" x14ac:dyDescent="0.2">
      <c r="A13372" s="6"/>
    </row>
    <row r="13373" spans="1:1" x14ac:dyDescent="0.2">
      <c r="A13373" s="6"/>
    </row>
    <row r="13374" spans="1:1" x14ac:dyDescent="0.2">
      <c r="A13374" s="6"/>
    </row>
    <row r="13375" spans="1:1" x14ac:dyDescent="0.2">
      <c r="A13375" s="6"/>
    </row>
    <row r="13376" spans="1:1" x14ac:dyDescent="0.2">
      <c r="A13376" s="6"/>
    </row>
    <row r="13377" spans="1:1" x14ac:dyDescent="0.2">
      <c r="A13377" s="6"/>
    </row>
    <row r="13378" spans="1:1" x14ac:dyDescent="0.2">
      <c r="A13378" s="6"/>
    </row>
    <row r="13379" spans="1:1" x14ac:dyDescent="0.2">
      <c r="A13379" s="6"/>
    </row>
    <row r="13380" spans="1:1" x14ac:dyDescent="0.2">
      <c r="A13380" s="6"/>
    </row>
    <row r="13381" spans="1:1" x14ac:dyDescent="0.2">
      <c r="A13381" s="6"/>
    </row>
    <row r="13382" spans="1:1" x14ac:dyDescent="0.2">
      <c r="A13382" s="6"/>
    </row>
    <row r="13383" spans="1:1" x14ac:dyDescent="0.2">
      <c r="A13383" s="6"/>
    </row>
    <row r="13384" spans="1:1" x14ac:dyDescent="0.2">
      <c r="A13384" s="6"/>
    </row>
    <row r="13385" spans="1:1" x14ac:dyDescent="0.2">
      <c r="A13385" s="6"/>
    </row>
    <row r="13386" spans="1:1" x14ac:dyDescent="0.2">
      <c r="A13386" s="6"/>
    </row>
    <row r="13387" spans="1:1" x14ac:dyDescent="0.2">
      <c r="A13387" s="6"/>
    </row>
    <row r="13388" spans="1:1" x14ac:dyDescent="0.2">
      <c r="A13388" s="6"/>
    </row>
    <row r="13389" spans="1:1" x14ac:dyDescent="0.2">
      <c r="A13389" s="6"/>
    </row>
    <row r="13390" spans="1:1" x14ac:dyDescent="0.2">
      <c r="A13390" s="6"/>
    </row>
    <row r="13391" spans="1:1" x14ac:dyDescent="0.2">
      <c r="A13391" s="6"/>
    </row>
    <row r="13392" spans="1:1" x14ac:dyDescent="0.2">
      <c r="A13392" s="6"/>
    </row>
    <row r="13393" spans="1:1" x14ac:dyDescent="0.2">
      <c r="A13393" s="6"/>
    </row>
    <row r="13394" spans="1:1" x14ac:dyDescent="0.2">
      <c r="A13394" s="6"/>
    </row>
    <row r="13395" spans="1:1" x14ac:dyDescent="0.2">
      <c r="A13395" s="6"/>
    </row>
    <row r="13396" spans="1:1" x14ac:dyDescent="0.2">
      <c r="A13396" s="6"/>
    </row>
    <row r="13397" spans="1:1" x14ac:dyDescent="0.2">
      <c r="A13397" s="6"/>
    </row>
    <row r="13398" spans="1:1" x14ac:dyDescent="0.2">
      <c r="A13398" s="6"/>
    </row>
    <row r="13399" spans="1:1" x14ac:dyDescent="0.2">
      <c r="A13399" s="6"/>
    </row>
    <row r="13400" spans="1:1" x14ac:dyDescent="0.2">
      <c r="A13400" s="6"/>
    </row>
    <row r="13401" spans="1:1" x14ac:dyDescent="0.2">
      <c r="A13401" s="6"/>
    </row>
    <row r="13402" spans="1:1" x14ac:dyDescent="0.2">
      <c r="A13402" s="6"/>
    </row>
    <row r="13403" spans="1:1" x14ac:dyDescent="0.2">
      <c r="A13403" s="6"/>
    </row>
    <row r="13404" spans="1:1" x14ac:dyDescent="0.2">
      <c r="A13404" s="6"/>
    </row>
    <row r="13405" spans="1:1" x14ac:dyDescent="0.2">
      <c r="A13405" s="6"/>
    </row>
    <row r="13406" spans="1:1" x14ac:dyDescent="0.2">
      <c r="A13406" s="6"/>
    </row>
    <row r="13407" spans="1:1" x14ac:dyDescent="0.2">
      <c r="A13407" s="6"/>
    </row>
    <row r="13408" spans="1:1" x14ac:dyDescent="0.2">
      <c r="A13408" s="6"/>
    </row>
    <row r="13409" spans="1:1" x14ac:dyDescent="0.2">
      <c r="A13409" s="6"/>
    </row>
    <row r="13410" spans="1:1" x14ac:dyDescent="0.2">
      <c r="A13410" s="6"/>
    </row>
    <row r="13411" spans="1:1" x14ac:dyDescent="0.2">
      <c r="A13411" s="6"/>
    </row>
    <row r="13412" spans="1:1" x14ac:dyDescent="0.2">
      <c r="A13412" s="6"/>
    </row>
    <row r="13413" spans="1:1" x14ac:dyDescent="0.2">
      <c r="A13413" s="6"/>
    </row>
    <row r="13414" spans="1:1" x14ac:dyDescent="0.2">
      <c r="A13414" s="6"/>
    </row>
    <row r="13415" spans="1:1" x14ac:dyDescent="0.2">
      <c r="A13415" s="6"/>
    </row>
    <row r="13416" spans="1:1" x14ac:dyDescent="0.2">
      <c r="A13416" s="6"/>
    </row>
    <row r="13417" spans="1:1" x14ac:dyDescent="0.2">
      <c r="A13417" s="6"/>
    </row>
    <row r="13418" spans="1:1" x14ac:dyDescent="0.2">
      <c r="A13418" s="6"/>
    </row>
    <row r="13419" spans="1:1" x14ac:dyDescent="0.2">
      <c r="A13419" s="6"/>
    </row>
    <row r="13420" spans="1:1" x14ac:dyDescent="0.2">
      <c r="A13420" s="6"/>
    </row>
    <row r="13421" spans="1:1" x14ac:dyDescent="0.2">
      <c r="A13421" s="6"/>
    </row>
    <row r="13422" spans="1:1" x14ac:dyDescent="0.2">
      <c r="A13422" s="6"/>
    </row>
    <row r="13423" spans="1:1" x14ac:dyDescent="0.2">
      <c r="A13423" s="6"/>
    </row>
    <row r="13424" spans="1:1" x14ac:dyDescent="0.2">
      <c r="A13424" s="6"/>
    </row>
    <row r="13425" spans="1:1" x14ac:dyDescent="0.2">
      <c r="A13425" s="6"/>
    </row>
    <row r="13426" spans="1:1" x14ac:dyDescent="0.2">
      <c r="A13426" s="6"/>
    </row>
    <row r="13427" spans="1:1" x14ac:dyDescent="0.2">
      <c r="A13427" s="6"/>
    </row>
    <row r="13428" spans="1:1" x14ac:dyDescent="0.2">
      <c r="A13428" s="6"/>
    </row>
    <row r="13429" spans="1:1" x14ac:dyDescent="0.2">
      <c r="A13429" s="6"/>
    </row>
    <row r="13430" spans="1:1" x14ac:dyDescent="0.2">
      <c r="A13430" s="6"/>
    </row>
    <row r="13431" spans="1:1" x14ac:dyDescent="0.2">
      <c r="A13431" s="6"/>
    </row>
    <row r="13432" spans="1:1" x14ac:dyDescent="0.2">
      <c r="A13432" s="6"/>
    </row>
    <row r="13433" spans="1:1" x14ac:dyDescent="0.2">
      <c r="A13433" s="6"/>
    </row>
    <row r="13434" spans="1:1" x14ac:dyDescent="0.2">
      <c r="A13434" s="6"/>
    </row>
    <row r="13435" spans="1:1" x14ac:dyDescent="0.2">
      <c r="A13435" s="6"/>
    </row>
    <row r="13436" spans="1:1" x14ac:dyDescent="0.2">
      <c r="A13436" s="6"/>
    </row>
    <row r="13437" spans="1:1" x14ac:dyDescent="0.2">
      <c r="A13437" s="6"/>
    </row>
    <row r="13438" spans="1:1" x14ac:dyDescent="0.2">
      <c r="A13438" s="6"/>
    </row>
    <row r="13439" spans="1:1" x14ac:dyDescent="0.2">
      <c r="A13439" s="6"/>
    </row>
    <row r="13440" spans="1:1" x14ac:dyDescent="0.2">
      <c r="A13440" s="6"/>
    </row>
    <row r="13441" spans="1:1" x14ac:dyDescent="0.2">
      <c r="A13441" s="6"/>
    </row>
    <row r="13442" spans="1:1" x14ac:dyDescent="0.2">
      <c r="A13442" s="6"/>
    </row>
    <row r="13443" spans="1:1" x14ac:dyDescent="0.2">
      <c r="A13443" s="6"/>
    </row>
    <row r="13444" spans="1:1" x14ac:dyDescent="0.2">
      <c r="A13444" s="6"/>
    </row>
    <row r="13445" spans="1:1" x14ac:dyDescent="0.2">
      <c r="A13445" s="6"/>
    </row>
    <row r="13446" spans="1:1" x14ac:dyDescent="0.2">
      <c r="A13446" s="6"/>
    </row>
    <row r="13447" spans="1:1" x14ac:dyDescent="0.2">
      <c r="A13447" s="6"/>
    </row>
    <row r="13448" spans="1:1" x14ac:dyDescent="0.2">
      <c r="A13448" s="6"/>
    </row>
    <row r="13449" spans="1:1" x14ac:dyDescent="0.2">
      <c r="A13449" s="6"/>
    </row>
    <row r="13450" spans="1:1" x14ac:dyDescent="0.2">
      <c r="A13450" s="6"/>
    </row>
    <row r="13451" spans="1:1" x14ac:dyDescent="0.2">
      <c r="A13451" s="6"/>
    </row>
    <row r="13452" spans="1:1" x14ac:dyDescent="0.2">
      <c r="A13452" s="6"/>
    </row>
    <row r="13453" spans="1:1" x14ac:dyDescent="0.2">
      <c r="A13453" s="6"/>
    </row>
    <row r="13454" spans="1:1" x14ac:dyDescent="0.2">
      <c r="A13454" s="6"/>
    </row>
    <row r="13455" spans="1:1" x14ac:dyDescent="0.2">
      <c r="A13455" s="6"/>
    </row>
    <row r="13456" spans="1:1" x14ac:dyDescent="0.2">
      <c r="A13456" s="6"/>
    </row>
    <row r="13457" spans="1:1" x14ac:dyDescent="0.2">
      <c r="A13457" s="6"/>
    </row>
    <row r="13458" spans="1:1" x14ac:dyDescent="0.2">
      <c r="A13458" s="6"/>
    </row>
    <row r="13459" spans="1:1" x14ac:dyDescent="0.2">
      <c r="A13459" s="6"/>
    </row>
    <row r="13460" spans="1:1" x14ac:dyDescent="0.2">
      <c r="A13460" s="6"/>
    </row>
    <row r="13461" spans="1:1" x14ac:dyDescent="0.2">
      <c r="A13461" s="6"/>
    </row>
    <row r="13462" spans="1:1" x14ac:dyDescent="0.2">
      <c r="A13462" s="6"/>
    </row>
    <row r="13463" spans="1:1" x14ac:dyDescent="0.2">
      <c r="A13463" s="6"/>
    </row>
    <row r="13464" spans="1:1" x14ac:dyDescent="0.2">
      <c r="A13464" s="6"/>
    </row>
    <row r="13465" spans="1:1" x14ac:dyDescent="0.2">
      <c r="A13465" s="6"/>
    </row>
    <row r="13466" spans="1:1" x14ac:dyDescent="0.2">
      <c r="A13466" s="6"/>
    </row>
    <row r="13467" spans="1:1" x14ac:dyDescent="0.2">
      <c r="A13467" s="6"/>
    </row>
    <row r="13468" spans="1:1" x14ac:dyDescent="0.2">
      <c r="A13468" s="6"/>
    </row>
    <row r="13469" spans="1:1" x14ac:dyDescent="0.2">
      <c r="A13469" s="6"/>
    </row>
    <row r="13470" spans="1:1" x14ac:dyDescent="0.2">
      <c r="A13470" s="6"/>
    </row>
    <row r="13471" spans="1:1" x14ac:dyDescent="0.2">
      <c r="A13471" s="6"/>
    </row>
    <row r="13472" spans="1:1" x14ac:dyDescent="0.2">
      <c r="A13472" s="6"/>
    </row>
    <row r="13473" spans="1:1" x14ac:dyDescent="0.2">
      <c r="A13473" s="6"/>
    </row>
    <row r="13474" spans="1:1" x14ac:dyDescent="0.2">
      <c r="A13474" s="6"/>
    </row>
    <row r="13475" spans="1:1" x14ac:dyDescent="0.2">
      <c r="A13475" s="6"/>
    </row>
    <row r="13476" spans="1:1" x14ac:dyDescent="0.2">
      <c r="A13476" s="6"/>
    </row>
    <row r="13477" spans="1:1" x14ac:dyDescent="0.2">
      <c r="A13477" s="6"/>
    </row>
    <row r="13478" spans="1:1" x14ac:dyDescent="0.2">
      <c r="A13478" s="6"/>
    </row>
    <row r="13479" spans="1:1" x14ac:dyDescent="0.2">
      <c r="A13479" s="6"/>
    </row>
    <row r="13480" spans="1:1" x14ac:dyDescent="0.2">
      <c r="A13480" s="6"/>
    </row>
    <row r="13481" spans="1:1" x14ac:dyDescent="0.2">
      <c r="A13481" s="6"/>
    </row>
    <row r="13482" spans="1:1" x14ac:dyDescent="0.2">
      <c r="A13482" s="6"/>
    </row>
    <row r="13483" spans="1:1" x14ac:dyDescent="0.2">
      <c r="A13483" s="6"/>
    </row>
    <row r="13484" spans="1:1" x14ac:dyDescent="0.2">
      <c r="A13484" s="6"/>
    </row>
    <row r="13485" spans="1:1" x14ac:dyDescent="0.2">
      <c r="A13485" s="6"/>
    </row>
    <row r="13486" spans="1:1" x14ac:dyDescent="0.2">
      <c r="A13486" s="6"/>
    </row>
    <row r="13487" spans="1:1" x14ac:dyDescent="0.2">
      <c r="A13487" s="6"/>
    </row>
    <row r="13488" spans="1:1" x14ac:dyDescent="0.2">
      <c r="A13488" s="6"/>
    </row>
    <row r="13489" spans="1:1" x14ac:dyDescent="0.2">
      <c r="A13489" s="6"/>
    </row>
    <row r="13490" spans="1:1" x14ac:dyDescent="0.2">
      <c r="A13490" s="6"/>
    </row>
    <row r="13491" spans="1:1" x14ac:dyDescent="0.2">
      <c r="A13491" s="6"/>
    </row>
    <row r="13492" spans="1:1" x14ac:dyDescent="0.2">
      <c r="A13492" s="6"/>
    </row>
    <row r="13493" spans="1:1" x14ac:dyDescent="0.2">
      <c r="A13493" s="6"/>
    </row>
    <row r="13494" spans="1:1" x14ac:dyDescent="0.2">
      <c r="A13494" s="6"/>
    </row>
    <row r="13495" spans="1:1" x14ac:dyDescent="0.2">
      <c r="A13495" s="6"/>
    </row>
    <row r="13496" spans="1:1" x14ac:dyDescent="0.2">
      <c r="A13496" s="6"/>
    </row>
    <row r="13497" spans="1:1" x14ac:dyDescent="0.2">
      <c r="A13497" s="6"/>
    </row>
    <row r="13498" spans="1:1" x14ac:dyDescent="0.2">
      <c r="A13498" s="6"/>
    </row>
    <row r="13499" spans="1:1" x14ac:dyDescent="0.2">
      <c r="A13499" s="6"/>
    </row>
    <row r="13500" spans="1:1" x14ac:dyDescent="0.2">
      <c r="A13500" s="6"/>
    </row>
    <row r="13501" spans="1:1" x14ac:dyDescent="0.2">
      <c r="A13501" s="6"/>
    </row>
    <row r="13502" spans="1:1" x14ac:dyDescent="0.2">
      <c r="A13502" s="6"/>
    </row>
    <row r="13503" spans="1:1" x14ac:dyDescent="0.2">
      <c r="A13503" s="6"/>
    </row>
    <row r="13504" spans="1:1" x14ac:dyDescent="0.2">
      <c r="A13504" s="6"/>
    </row>
    <row r="13505" spans="1:1" x14ac:dyDescent="0.2">
      <c r="A13505" s="6"/>
    </row>
    <row r="13506" spans="1:1" x14ac:dyDescent="0.2">
      <c r="A13506" s="6"/>
    </row>
    <row r="13507" spans="1:1" x14ac:dyDescent="0.2">
      <c r="A13507" s="6"/>
    </row>
    <row r="13508" spans="1:1" x14ac:dyDescent="0.2">
      <c r="A13508" s="6"/>
    </row>
    <row r="13509" spans="1:1" x14ac:dyDescent="0.2">
      <c r="A13509" s="6"/>
    </row>
    <row r="13510" spans="1:1" x14ac:dyDescent="0.2">
      <c r="A13510" s="6"/>
    </row>
    <row r="13511" spans="1:1" x14ac:dyDescent="0.2">
      <c r="A13511" s="6"/>
    </row>
    <row r="13512" spans="1:1" x14ac:dyDescent="0.2">
      <c r="A13512" s="6"/>
    </row>
    <row r="13513" spans="1:1" x14ac:dyDescent="0.2">
      <c r="A13513" s="6"/>
    </row>
    <row r="13514" spans="1:1" x14ac:dyDescent="0.2">
      <c r="A13514" s="6"/>
    </row>
    <row r="13515" spans="1:1" x14ac:dyDescent="0.2">
      <c r="A13515" s="6"/>
    </row>
    <row r="13516" spans="1:1" x14ac:dyDescent="0.2">
      <c r="A13516" s="6"/>
    </row>
    <row r="13517" spans="1:1" x14ac:dyDescent="0.2">
      <c r="A13517" s="6"/>
    </row>
    <row r="13518" spans="1:1" x14ac:dyDescent="0.2">
      <c r="A13518" s="6"/>
    </row>
    <row r="13519" spans="1:1" x14ac:dyDescent="0.2">
      <c r="A13519" s="6"/>
    </row>
    <row r="13520" spans="1:1" x14ac:dyDescent="0.2">
      <c r="A13520" s="6"/>
    </row>
    <row r="13521" spans="1:1" x14ac:dyDescent="0.2">
      <c r="A13521" s="6"/>
    </row>
    <row r="13522" spans="1:1" x14ac:dyDescent="0.2">
      <c r="A13522" s="6"/>
    </row>
    <row r="13523" spans="1:1" x14ac:dyDescent="0.2">
      <c r="A13523" s="6"/>
    </row>
    <row r="13524" spans="1:1" x14ac:dyDescent="0.2">
      <c r="A13524" s="6"/>
    </row>
    <row r="13525" spans="1:1" x14ac:dyDescent="0.2">
      <c r="A13525" s="6"/>
    </row>
    <row r="13526" spans="1:1" x14ac:dyDescent="0.2">
      <c r="A13526" s="6"/>
    </row>
    <row r="13527" spans="1:1" x14ac:dyDescent="0.2">
      <c r="A13527" s="6"/>
    </row>
    <row r="13528" spans="1:1" x14ac:dyDescent="0.2">
      <c r="A13528" s="6"/>
    </row>
    <row r="13529" spans="1:1" x14ac:dyDescent="0.2">
      <c r="A13529" s="6"/>
    </row>
    <row r="13530" spans="1:1" x14ac:dyDescent="0.2">
      <c r="A13530" s="6"/>
    </row>
    <row r="13531" spans="1:1" x14ac:dyDescent="0.2">
      <c r="A13531" s="6"/>
    </row>
    <row r="13532" spans="1:1" x14ac:dyDescent="0.2">
      <c r="A13532" s="6"/>
    </row>
    <row r="13533" spans="1:1" x14ac:dyDescent="0.2">
      <c r="A13533" s="6"/>
    </row>
    <row r="13534" spans="1:1" x14ac:dyDescent="0.2">
      <c r="A13534" s="6"/>
    </row>
    <row r="13535" spans="1:1" x14ac:dyDescent="0.2">
      <c r="A13535" s="6"/>
    </row>
    <row r="13536" spans="1:1" x14ac:dyDescent="0.2">
      <c r="A13536" s="6"/>
    </row>
    <row r="13537" spans="1:1" x14ac:dyDescent="0.2">
      <c r="A13537" s="6"/>
    </row>
    <row r="13538" spans="1:1" x14ac:dyDescent="0.2">
      <c r="A13538" s="6"/>
    </row>
    <row r="13539" spans="1:1" x14ac:dyDescent="0.2">
      <c r="A13539" s="6"/>
    </row>
    <row r="13540" spans="1:1" x14ac:dyDescent="0.2">
      <c r="A13540" s="6"/>
    </row>
    <row r="13541" spans="1:1" x14ac:dyDescent="0.2">
      <c r="A13541" s="6"/>
    </row>
    <row r="13542" spans="1:1" x14ac:dyDescent="0.2">
      <c r="A13542" s="6"/>
    </row>
    <row r="13543" spans="1:1" x14ac:dyDescent="0.2">
      <c r="A13543" s="6"/>
    </row>
    <row r="13544" spans="1:1" x14ac:dyDescent="0.2">
      <c r="A13544" s="6"/>
    </row>
    <row r="13545" spans="1:1" x14ac:dyDescent="0.2">
      <c r="A13545" s="6"/>
    </row>
    <row r="13546" spans="1:1" x14ac:dyDescent="0.2">
      <c r="A13546" s="6"/>
    </row>
    <row r="13547" spans="1:1" x14ac:dyDescent="0.2">
      <c r="A13547" s="6"/>
    </row>
    <row r="13548" spans="1:1" x14ac:dyDescent="0.2">
      <c r="A13548" s="6"/>
    </row>
    <row r="13549" spans="1:1" x14ac:dyDescent="0.2">
      <c r="A13549" s="6"/>
    </row>
    <row r="13550" spans="1:1" x14ac:dyDescent="0.2">
      <c r="A13550" s="6"/>
    </row>
    <row r="13551" spans="1:1" x14ac:dyDescent="0.2">
      <c r="A13551" s="6"/>
    </row>
    <row r="13552" spans="1:1" x14ac:dyDescent="0.2">
      <c r="A13552" s="6"/>
    </row>
    <row r="13553" spans="1:1" x14ac:dyDescent="0.2">
      <c r="A13553" s="6"/>
    </row>
    <row r="13554" spans="1:1" x14ac:dyDescent="0.2">
      <c r="A13554" s="6"/>
    </row>
    <row r="13555" spans="1:1" x14ac:dyDescent="0.2">
      <c r="A13555" s="6"/>
    </row>
    <row r="13556" spans="1:1" x14ac:dyDescent="0.2">
      <c r="A13556" s="6"/>
    </row>
    <row r="13557" spans="1:1" x14ac:dyDescent="0.2">
      <c r="A13557" s="6"/>
    </row>
    <row r="13558" spans="1:1" x14ac:dyDescent="0.2">
      <c r="A13558" s="6"/>
    </row>
    <row r="13559" spans="1:1" x14ac:dyDescent="0.2">
      <c r="A13559" s="6"/>
    </row>
    <row r="13560" spans="1:1" x14ac:dyDescent="0.2">
      <c r="A13560" s="6"/>
    </row>
    <row r="13561" spans="1:1" x14ac:dyDescent="0.2">
      <c r="A13561" s="6"/>
    </row>
    <row r="13562" spans="1:1" x14ac:dyDescent="0.2">
      <c r="A13562" s="6"/>
    </row>
    <row r="13563" spans="1:1" x14ac:dyDescent="0.2">
      <c r="A13563" s="6"/>
    </row>
    <row r="13564" spans="1:1" x14ac:dyDescent="0.2">
      <c r="A13564" s="6"/>
    </row>
    <row r="13565" spans="1:1" x14ac:dyDescent="0.2">
      <c r="A13565" s="6"/>
    </row>
    <row r="13566" spans="1:1" x14ac:dyDescent="0.2">
      <c r="A13566" s="6"/>
    </row>
    <row r="13567" spans="1:1" x14ac:dyDescent="0.2">
      <c r="A13567" s="6"/>
    </row>
    <row r="13568" spans="1:1" x14ac:dyDescent="0.2">
      <c r="A13568" s="6"/>
    </row>
    <row r="13569" spans="1:1" x14ac:dyDescent="0.2">
      <c r="A13569" s="6"/>
    </row>
    <row r="13570" spans="1:1" x14ac:dyDescent="0.2">
      <c r="A13570" s="6"/>
    </row>
    <row r="13571" spans="1:1" x14ac:dyDescent="0.2">
      <c r="A13571" s="6"/>
    </row>
    <row r="13572" spans="1:1" x14ac:dyDescent="0.2">
      <c r="A13572" s="6"/>
    </row>
    <row r="13573" spans="1:1" x14ac:dyDescent="0.2">
      <c r="A13573" s="6"/>
    </row>
    <row r="13574" spans="1:1" x14ac:dyDescent="0.2">
      <c r="A13574" s="6"/>
    </row>
    <row r="13575" spans="1:1" x14ac:dyDescent="0.2">
      <c r="A13575" s="6"/>
    </row>
    <row r="13576" spans="1:1" x14ac:dyDescent="0.2">
      <c r="A13576" s="6"/>
    </row>
    <row r="13577" spans="1:1" x14ac:dyDescent="0.2">
      <c r="A13577" s="6"/>
    </row>
    <row r="13578" spans="1:1" x14ac:dyDescent="0.2">
      <c r="A13578" s="6"/>
    </row>
    <row r="13579" spans="1:1" x14ac:dyDescent="0.2">
      <c r="A13579" s="6"/>
    </row>
    <row r="13580" spans="1:1" x14ac:dyDescent="0.2">
      <c r="A13580" s="6"/>
    </row>
    <row r="13581" spans="1:1" x14ac:dyDescent="0.2">
      <c r="A13581" s="6"/>
    </row>
    <row r="13582" spans="1:1" x14ac:dyDescent="0.2">
      <c r="A13582" s="6"/>
    </row>
    <row r="13583" spans="1:1" x14ac:dyDescent="0.2">
      <c r="A13583" s="6"/>
    </row>
    <row r="13584" spans="1:1" x14ac:dyDescent="0.2">
      <c r="A13584" s="6"/>
    </row>
    <row r="13585" spans="1:1" x14ac:dyDescent="0.2">
      <c r="A13585" s="6"/>
    </row>
    <row r="13586" spans="1:1" x14ac:dyDescent="0.2">
      <c r="A13586" s="6"/>
    </row>
    <row r="13587" spans="1:1" x14ac:dyDescent="0.2">
      <c r="A13587" s="6"/>
    </row>
    <row r="13588" spans="1:1" x14ac:dyDescent="0.2">
      <c r="A13588" s="6"/>
    </row>
    <row r="13589" spans="1:1" x14ac:dyDescent="0.2">
      <c r="A13589" s="6"/>
    </row>
    <row r="13590" spans="1:1" x14ac:dyDescent="0.2">
      <c r="A13590" s="6"/>
    </row>
    <row r="13591" spans="1:1" x14ac:dyDescent="0.2">
      <c r="A13591" s="6"/>
    </row>
    <row r="13592" spans="1:1" x14ac:dyDescent="0.2">
      <c r="A13592" s="6"/>
    </row>
    <row r="13593" spans="1:1" x14ac:dyDescent="0.2">
      <c r="A13593" s="6"/>
    </row>
    <row r="13594" spans="1:1" x14ac:dyDescent="0.2">
      <c r="A13594" s="6"/>
    </row>
    <row r="13595" spans="1:1" x14ac:dyDescent="0.2">
      <c r="A13595" s="6"/>
    </row>
    <row r="13596" spans="1:1" x14ac:dyDescent="0.2">
      <c r="A13596" s="6"/>
    </row>
    <row r="13597" spans="1:1" x14ac:dyDescent="0.2">
      <c r="A13597" s="6"/>
    </row>
    <row r="13598" spans="1:1" x14ac:dyDescent="0.2">
      <c r="A13598" s="6"/>
    </row>
    <row r="13599" spans="1:1" x14ac:dyDescent="0.2">
      <c r="A13599" s="6"/>
    </row>
    <row r="13600" spans="1:1" x14ac:dyDescent="0.2">
      <c r="A13600" s="6"/>
    </row>
    <row r="13601" spans="1:1" x14ac:dyDescent="0.2">
      <c r="A13601" s="6"/>
    </row>
    <row r="13602" spans="1:1" x14ac:dyDescent="0.2">
      <c r="A13602" s="6"/>
    </row>
    <row r="13603" spans="1:1" x14ac:dyDescent="0.2">
      <c r="A13603" s="6"/>
    </row>
    <row r="13604" spans="1:1" x14ac:dyDescent="0.2">
      <c r="A13604" s="6"/>
    </row>
    <row r="13605" spans="1:1" x14ac:dyDescent="0.2">
      <c r="A13605" s="6"/>
    </row>
    <row r="13606" spans="1:1" x14ac:dyDescent="0.2">
      <c r="A13606" s="6"/>
    </row>
    <row r="13607" spans="1:1" x14ac:dyDescent="0.2">
      <c r="A13607" s="6"/>
    </row>
    <row r="13608" spans="1:1" x14ac:dyDescent="0.2">
      <c r="A13608" s="6"/>
    </row>
    <row r="13609" spans="1:1" x14ac:dyDescent="0.2">
      <c r="A13609" s="6"/>
    </row>
    <row r="13610" spans="1:1" x14ac:dyDescent="0.2">
      <c r="A13610" s="6"/>
    </row>
    <row r="13611" spans="1:1" x14ac:dyDescent="0.2">
      <c r="A13611" s="6"/>
    </row>
    <row r="13612" spans="1:1" x14ac:dyDescent="0.2">
      <c r="A13612" s="6"/>
    </row>
    <row r="13613" spans="1:1" x14ac:dyDescent="0.2">
      <c r="A13613" s="6"/>
    </row>
    <row r="13614" spans="1:1" x14ac:dyDescent="0.2">
      <c r="A13614" s="6"/>
    </row>
    <row r="13615" spans="1:1" x14ac:dyDescent="0.2">
      <c r="A13615" s="6"/>
    </row>
    <row r="13616" spans="1:1" x14ac:dyDescent="0.2">
      <c r="A13616" s="6"/>
    </row>
    <row r="13617" spans="1:1" x14ac:dyDescent="0.2">
      <c r="A13617" s="6"/>
    </row>
    <row r="13618" spans="1:1" x14ac:dyDescent="0.2">
      <c r="A13618" s="6"/>
    </row>
    <row r="13619" spans="1:1" x14ac:dyDescent="0.2">
      <c r="A13619" s="6"/>
    </row>
    <row r="13620" spans="1:1" x14ac:dyDescent="0.2">
      <c r="A13620" s="6"/>
    </row>
    <row r="13621" spans="1:1" x14ac:dyDescent="0.2">
      <c r="A13621" s="6"/>
    </row>
    <row r="13622" spans="1:1" x14ac:dyDescent="0.2">
      <c r="A13622" s="6"/>
    </row>
    <row r="13623" spans="1:1" x14ac:dyDescent="0.2">
      <c r="A13623" s="6"/>
    </row>
    <row r="13624" spans="1:1" x14ac:dyDescent="0.2">
      <c r="A13624" s="6"/>
    </row>
    <row r="13625" spans="1:1" x14ac:dyDescent="0.2">
      <c r="A13625" s="6"/>
    </row>
    <row r="13626" spans="1:1" x14ac:dyDescent="0.2">
      <c r="A13626" s="6"/>
    </row>
    <row r="13627" spans="1:1" x14ac:dyDescent="0.2">
      <c r="A13627" s="6"/>
    </row>
    <row r="13628" spans="1:1" x14ac:dyDescent="0.2">
      <c r="A13628" s="6"/>
    </row>
    <row r="13629" spans="1:1" x14ac:dyDescent="0.2">
      <c r="A13629" s="6"/>
    </row>
    <row r="13630" spans="1:1" x14ac:dyDescent="0.2">
      <c r="A13630" s="6"/>
    </row>
    <row r="13631" spans="1:1" x14ac:dyDescent="0.2">
      <c r="A13631" s="6"/>
    </row>
    <row r="13632" spans="1:1" x14ac:dyDescent="0.2">
      <c r="A13632" s="6"/>
    </row>
    <row r="13633" spans="1:1" x14ac:dyDescent="0.2">
      <c r="A13633" s="6"/>
    </row>
    <row r="13634" spans="1:1" x14ac:dyDescent="0.2">
      <c r="A13634" s="6"/>
    </row>
    <row r="13635" spans="1:1" x14ac:dyDescent="0.2">
      <c r="A13635" s="6"/>
    </row>
    <row r="13636" spans="1:1" x14ac:dyDescent="0.2">
      <c r="A13636" s="6"/>
    </row>
    <row r="13637" spans="1:1" x14ac:dyDescent="0.2">
      <c r="A13637" s="6"/>
    </row>
    <row r="13638" spans="1:1" x14ac:dyDescent="0.2">
      <c r="A13638" s="6"/>
    </row>
    <row r="13639" spans="1:1" x14ac:dyDescent="0.2">
      <c r="A13639" s="6"/>
    </row>
    <row r="13640" spans="1:1" x14ac:dyDescent="0.2">
      <c r="A13640" s="6"/>
    </row>
    <row r="13641" spans="1:1" x14ac:dyDescent="0.2">
      <c r="A13641" s="6"/>
    </row>
    <row r="13642" spans="1:1" x14ac:dyDescent="0.2">
      <c r="A13642" s="6"/>
    </row>
    <row r="13643" spans="1:1" x14ac:dyDescent="0.2">
      <c r="A13643" s="6"/>
    </row>
    <row r="13644" spans="1:1" x14ac:dyDescent="0.2">
      <c r="A13644" s="6"/>
    </row>
    <row r="13645" spans="1:1" x14ac:dyDescent="0.2">
      <c r="A13645" s="6"/>
    </row>
    <row r="13646" spans="1:1" x14ac:dyDescent="0.2">
      <c r="A13646" s="6"/>
    </row>
    <row r="13647" spans="1:1" x14ac:dyDescent="0.2">
      <c r="A13647" s="6"/>
    </row>
    <row r="13648" spans="1:1" x14ac:dyDescent="0.2">
      <c r="A13648" s="6"/>
    </row>
    <row r="13649" spans="1:1" x14ac:dyDescent="0.2">
      <c r="A13649" s="6"/>
    </row>
    <row r="13650" spans="1:1" x14ac:dyDescent="0.2">
      <c r="A13650" s="6"/>
    </row>
    <row r="13651" spans="1:1" x14ac:dyDescent="0.2">
      <c r="A13651" s="6"/>
    </row>
    <row r="13652" spans="1:1" x14ac:dyDescent="0.2">
      <c r="A13652" s="6"/>
    </row>
    <row r="13653" spans="1:1" x14ac:dyDescent="0.2">
      <c r="A13653" s="6"/>
    </row>
    <row r="13654" spans="1:1" x14ac:dyDescent="0.2">
      <c r="A13654" s="6"/>
    </row>
    <row r="13655" spans="1:1" x14ac:dyDescent="0.2">
      <c r="A13655" s="6"/>
    </row>
    <row r="13656" spans="1:1" x14ac:dyDescent="0.2">
      <c r="A13656" s="6"/>
    </row>
    <row r="13657" spans="1:1" x14ac:dyDescent="0.2">
      <c r="A13657" s="6"/>
    </row>
    <row r="13658" spans="1:1" x14ac:dyDescent="0.2">
      <c r="A13658" s="6"/>
    </row>
    <row r="13659" spans="1:1" x14ac:dyDescent="0.2">
      <c r="A13659" s="6"/>
    </row>
    <row r="13660" spans="1:1" x14ac:dyDescent="0.2">
      <c r="A13660" s="6"/>
    </row>
    <row r="13661" spans="1:1" x14ac:dyDescent="0.2">
      <c r="A13661" s="6"/>
    </row>
    <row r="13662" spans="1:1" x14ac:dyDescent="0.2">
      <c r="A13662" s="6"/>
    </row>
    <row r="13663" spans="1:1" x14ac:dyDescent="0.2">
      <c r="A13663" s="6"/>
    </row>
    <row r="13664" spans="1:1" x14ac:dyDescent="0.2">
      <c r="A13664" s="6"/>
    </row>
    <row r="13665" spans="1:1" x14ac:dyDescent="0.2">
      <c r="A13665" s="6"/>
    </row>
    <row r="13666" spans="1:1" x14ac:dyDescent="0.2">
      <c r="A13666" s="6"/>
    </row>
    <row r="13667" spans="1:1" x14ac:dyDescent="0.2">
      <c r="A13667" s="6"/>
    </row>
    <row r="13668" spans="1:1" x14ac:dyDescent="0.2">
      <c r="A13668" s="6"/>
    </row>
    <row r="13669" spans="1:1" x14ac:dyDescent="0.2">
      <c r="A13669" s="6"/>
    </row>
    <row r="13670" spans="1:1" x14ac:dyDescent="0.2">
      <c r="A13670" s="6"/>
    </row>
    <row r="13671" spans="1:1" x14ac:dyDescent="0.2">
      <c r="A13671" s="6"/>
    </row>
    <row r="13672" spans="1:1" x14ac:dyDescent="0.2">
      <c r="A13672" s="6"/>
    </row>
    <row r="13673" spans="1:1" x14ac:dyDescent="0.2">
      <c r="A13673" s="6"/>
    </row>
    <row r="13674" spans="1:1" x14ac:dyDescent="0.2">
      <c r="A13674" s="6"/>
    </row>
    <row r="13675" spans="1:1" x14ac:dyDescent="0.2">
      <c r="A13675" s="6"/>
    </row>
    <row r="13676" spans="1:1" x14ac:dyDescent="0.2">
      <c r="A13676" s="6"/>
    </row>
    <row r="13677" spans="1:1" x14ac:dyDescent="0.2">
      <c r="A13677" s="6"/>
    </row>
    <row r="13678" spans="1:1" x14ac:dyDescent="0.2">
      <c r="A13678" s="6"/>
    </row>
    <row r="13679" spans="1:1" x14ac:dyDescent="0.2">
      <c r="A13679" s="6"/>
    </row>
    <row r="13680" spans="1:1" x14ac:dyDescent="0.2">
      <c r="A13680" s="6"/>
    </row>
    <row r="13681" spans="1:1" x14ac:dyDescent="0.2">
      <c r="A13681" s="6"/>
    </row>
    <row r="13682" spans="1:1" x14ac:dyDescent="0.2">
      <c r="A13682" s="6"/>
    </row>
    <row r="13683" spans="1:1" x14ac:dyDescent="0.2">
      <c r="A13683" s="6"/>
    </row>
    <row r="13684" spans="1:1" x14ac:dyDescent="0.2">
      <c r="A13684" s="6"/>
    </row>
    <row r="13685" spans="1:1" x14ac:dyDescent="0.2">
      <c r="A13685" s="6"/>
    </row>
    <row r="13686" spans="1:1" x14ac:dyDescent="0.2">
      <c r="A13686" s="6"/>
    </row>
    <row r="13687" spans="1:1" x14ac:dyDescent="0.2">
      <c r="A13687" s="6"/>
    </row>
    <row r="13688" spans="1:1" x14ac:dyDescent="0.2">
      <c r="A13688" s="6"/>
    </row>
    <row r="13689" spans="1:1" x14ac:dyDescent="0.2">
      <c r="A13689" s="6"/>
    </row>
    <row r="13690" spans="1:1" x14ac:dyDescent="0.2">
      <c r="A13690" s="6"/>
    </row>
    <row r="13691" spans="1:1" x14ac:dyDescent="0.2">
      <c r="A13691" s="6"/>
    </row>
    <row r="13692" spans="1:1" x14ac:dyDescent="0.2">
      <c r="A13692" s="6"/>
    </row>
    <row r="13693" spans="1:1" x14ac:dyDescent="0.2">
      <c r="A13693" s="6"/>
    </row>
    <row r="13694" spans="1:1" x14ac:dyDescent="0.2">
      <c r="A13694" s="6"/>
    </row>
    <row r="13695" spans="1:1" x14ac:dyDescent="0.2">
      <c r="A13695" s="6"/>
    </row>
    <row r="13696" spans="1:1" x14ac:dyDescent="0.2">
      <c r="A13696" s="6"/>
    </row>
    <row r="13697" spans="1:1" x14ac:dyDescent="0.2">
      <c r="A13697" s="6"/>
    </row>
    <row r="13698" spans="1:1" x14ac:dyDescent="0.2">
      <c r="A13698" s="6"/>
    </row>
    <row r="13699" spans="1:1" x14ac:dyDescent="0.2">
      <c r="A13699" s="6"/>
    </row>
    <row r="13700" spans="1:1" x14ac:dyDescent="0.2">
      <c r="A13700" s="6"/>
    </row>
    <row r="13701" spans="1:1" x14ac:dyDescent="0.2">
      <c r="A13701" s="6"/>
    </row>
    <row r="13702" spans="1:1" x14ac:dyDescent="0.2">
      <c r="A13702" s="6"/>
    </row>
    <row r="13703" spans="1:1" x14ac:dyDescent="0.2">
      <c r="A13703" s="6"/>
    </row>
    <row r="13704" spans="1:1" x14ac:dyDescent="0.2">
      <c r="A13704" s="6"/>
    </row>
    <row r="13705" spans="1:1" x14ac:dyDescent="0.2">
      <c r="A13705" s="6"/>
    </row>
    <row r="13706" spans="1:1" x14ac:dyDescent="0.2">
      <c r="A13706" s="6"/>
    </row>
    <row r="13707" spans="1:1" x14ac:dyDescent="0.2">
      <c r="A13707" s="6"/>
    </row>
    <row r="13708" spans="1:1" x14ac:dyDescent="0.2">
      <c r="A13708" s="6"/>
    </row>
    <row r="13709" spans="1:1" x14ac:dyDescent="0.2">
      <c r="A13709" s="6"/>
    </row>
    <row r="13710" spans="1:1" x14ac:dyDescent="0.2">
      <c r="A13710" s="6"/>
    </row>
    <row r="13711" spans="1:1" x14ac:dyDescent="0.2">
      <c r="A13711" s="6"/>
    </row>
    <row r="13712" spans="1:1" x14ac:dyDescent="0.2">
      <c r="A13712" s="6"/>
    </row>
    <row r="13713" spans="1:1" x14ac:dyDescent="0.2">
      <c r="A13713" s="6"/>
    </row>
    <row r="13714" spans="1:1" x14ac:dyDescent="0.2">
      <c r="A13714" s="6"/>
    </row>
    <row r="13715" spans="1:1" x14ac:dyDescent="0.2">
      <c r="A13715" s="6"/>
    </row>
    <row r="13716" spans="1:1" x14ac:dyDescent="0.2">
      <c r="A13716" s="6"/>
    </row>
    <row r="13717" spans="1:1" x14ac:dyDescent="0.2">
      <c r="A13717" s="6"/>
    </row>
    <row r="13718" spans="1:1" x14ac:dyDescent="0.2">
      <c r="A13718" s="6"/>
    </row>
    <row r="13719" spans="1:1" x14ac:dyDescent="0.2">
      <c r="A13719" s="6"/>
    </row>
    <row r="13720" spans="1:1" x14ac:dyDescent="0.2">
      <c r="A13720" s="6"/>
    </row>
    <row r="13721" spans="1:1" x14ac:dyDescent="0.2">
      <c r="A13721" s="6"/>
    </row>
    <row r="13722" spans="1:1" x14ac:dyDescent="0.2">
      <c r="A13722" s="6"/>
    </row>
    <row r="13723" spans="1:1" x14ac:dyDescent="0.2">
      <c r="A13723" s="6"/>
    </row>
    <row r="13724" spans="1:1" x14ac:dyDescent="0.2">
      <c r="A13724" s="6"/>
    </row>
    <row r="13725" spans="1:1" x14ac:dyDescent="0.2">
      <c r="A13725" s="6"/>
    </row>
    <row r="13726" spans="1:1" x14ac:dyDescent="0.2">
      <c r="A13726" s="6"/>
    </row>
    <row r="13727" spans="1:1" x14ac:dyDescent="0.2">
      <c r="A13727" s="6"/>
    </row>
    <row r="13728" spans="1:1" x14ac:dyDescent="0.2">
      <c r="A13728" s="6"/>
    </row>
    <row r="13729" spans="1:1" x14ac:dyDescent="0.2">
      <c r="A13729" s="6"/>
    </row>
    <row r="13730" spans="1:1" x14ac:dyDescent="0.2">
      <c r="A13730" s="6"/>
    </row>
    <row r="13731" spans="1:1" x14ac:dyDescent="0.2">
      <c r="A13731" s="6"/>
    </row>
    <row r="13732" spans="1:1" x14ac:dyDescent="0.2">
      <c r="A13732" s="6"/>
    </row>
    <row r="13733" spans="1:1" x14ac:dyDescent="0.2">
      <c r="A13733" s="6"/>
    </row>
    <row r="13734" spans="1:1" x14ac:dyDescent="0.2">
      <c r="A13734" s="6"/>
    </row>
    <row r="13735" spans="1:1" x14ac:dyDescent="0.2">
      <c r="A13735" s="6"/>
    </row>
    <row r="13736" spans="1:1" x14ac:dyDescent="0.2">
      <c r="A13736" s="6"/>
    </row>
    <row r="13737" spans="1:1" x14ac:dyDescent="0.2">
      <c r="A13737" s="6"/>
    </row>
    <row r="13738" spans="1:1" x14ac:dyDescent="0.2">
      <c r="A13738" s="6"/>
    </row>
    <row r="13739" spans="1:1" x14ac:dyDescent="0.2">
      <c r="A13739" s="6"/>
    </row>
    <row r="13740" spans="1:1" x14ac:dyDescent="0.2">
      <c r="A13740" s="6"/>
    </row>
    <row r="13741" spans="1:1" x14ac:dyDescent="0.2">
      <c r="A13741" s="6"/>
    </row>
    <row r="13742" spans="1:1" x14ac:dyDescent="0.2">
      <c r="A13742" s="6"/>
    </row>
    <row r="13743" spans="1:1" x14ac:dyDescent="0.2">
      <c r="A13743" s="6"/>
    </row>
    <row r="13744" spans="1:1" x14ac:dyDescent="0.2">
      <c r="A13744" s="6"/>
    </row>
    <row r="13745" spans="1:1" x14ac:dyDescent="0.2">
      <c r="A13745" s="6"/>
    </row>
    <row r="13746" spans="1:1" x14ac:dyDescent="0.2">
      <c r="A13746" s="6"/>
    </row>
    <row r="13747" spans="1:1" x14ac:dyDescent="0.2">
      <c r="A13747" s="6"/>
    </row>
    <row r="13748" spans="1:1" x14ac:dyDescent="0.2">
      <c r="A13748" s="6"/>
    </row>
    <row r="13749" spans="1:1" x14ac:dyDescent="0.2">
      <c r="A13749" s="6"/>
    </row>
    <row r="13750" spans="1:1" x14ac:dyDescent="0.2">
      <c r="A13750" s="6"/>
    </row>
    <row r="13751" spans="1:1" x14ac:dyDescent="0.2">
      <c r="A13751" s="6"/>
    </row>
    <row r="13752" spans="1:1" x14ac:dyDescent="0.2">
      <c r="A13752" s="6"/>
    </row>
    <row r="13753" spans="1:1" x14ac:dyDescent="0.2">
      <c r="A13753" s="6"/>
    </row>
    <row r="13754" spans="1:1" x14ac:dyDescent="0.2">
      <c r="A13754" s="6"/>
    </row>
    <row r="13755" spans="1:1" x14ac:dyDescent="0.2">
      <c r="A13755" s="6"/>
    </row>
    <row r="13756" spans="1:1" x14ac:dyDescent="0.2">
      <c r="A13756" s="6"/>
    </row>
    <row r="13757" spans="1:1" x14ac:dyDescent="0.2">
      <c r="A13757" s="6"/>
    </row>
    <row r="13758" spans="1:1" x14ac:dyDescent="0.2">
      <c r="A13758" s="6"/>
    </row>
    <row r="13759" spans="1:1" x14ac:dyDescent="0.2">
      <c r="A13759" s="6"/>
    </row>
    <row r="13760" spans="1:1" x14ac:dyDescent="0.2">
      <c r="A13760" s="6"/>
    </row>
    <row r="13761" spans="1:1" x14ac:dyDescent="0.2">
      <c r="A13761" s="6"/>
    </row>
    <row r="13762" spans="1:1" x14ac:dyDescent="0.2">
      <c r="A13762" s="6"/>
    </row>
    <row r="13763" spans="1:1" x14ac:dyDescent="0.2">
      <c r="A13763" s="6"/>
    </row>
    <row r="13764" spans="1:1" x14ac:dyDescent="0.2">
      <c r="A13764" s="6"/>
    </row>
    <row r="13765" spans="1:1" x14ac:dyDescent="0.2">
      <c r="A13765" s="6"/>
    </row>
    <row r="13766" spans="1:1" x14ac:dyDescent="0.2">
      <c r="A13766" s="6"/>
    </row>
    <row r="13767" spans="1:1" x14ac:dyDescent="0.2">
      <c r="A13767" s="6"/>
    </row>
    <row r="13768" spans="1:1" x14ac:dyDescent="0.2">
      <c r="A13768" s="6"/>
    </row>
    <row r="13769" spans="1:1" x14ac:dyDescent="0.2">
      <c r="A13769" s="6"/>
    </row>
    <row r="13770" spans="1:1" x14ac:dyDescent="0.2">
      <c r="A13770" s="6"/>
    </row>
    <row r="13771" spans="1:1" x14ac:dyDescent="0.2">
      <c r="A13771" s="6"/>
    </row>
    <row r="13772" spans="1:1" x14ac:dyDescent="0.2">
      <c r="A13772" s="6"/>
    </row>
    <row r="13773" spans="1:1" x14ac:dyDescent="0.2">
      <c r="A13773" s="6"/>
    </row>
    <row r="13774" spans="1:1" x14ac:dyDescent="0.2">
      <c r="A13774" s="6"/>
    </row>
    <row r="13775" spans="1:1" x14ac:dyDescent="0.2">
      <c r="A13775" s="6"/>
    </row>
    <row r="13776" spans="1:1" x14ac:dyDescent="0.2">
      <c r="A13776" s="6"/>
    </row>
    <row r="13777" spans="1:1" x14ac:dyDescent="0.2">
      <c r="A13777" s="6"/>
    </row>
    <row r="13778" spans="1:1" x14ac:dyDescent="0.2">
      <c r="A13778" s="6"/>
    </row>
    <row r="13779" spans="1:1" x14ac:dyDescent="0.2">
      <c r="A13779" s="6"/>
    </row>
    <row r="13780" spans="1:1" x14ac:dyDescent="0.2">
      <c r="A13780" s="6"/>
    </row>
    <row r="13781" spans="1:1" x14ac:dyDescent="0.2">
      <c r="A13781" s="6"/>
    </row>
    <row r="13782" spans="1:1" x14ac:dyDescent="0.2">
      <c r="A13782" s="6"/>
    </row>
    <row r="13783" spans="1:1" x14ac:dyDescent="0.2">
      <c r="A13783" s="6"/>
    </row>
    <row r="13784" spans="1:1" x14ac:dyDescent="0.2">
      <c r="A13784" s="6"/>
    </row>
    <row r="13785" spans="1:1" x14ac:dyDescent="0.2">
      <c r="A13785" s="6"/>
    </row>
    <row r="13786" spans="1:1" x14ac:dyDescent="0.2">
      <c r="A13786" s="6"/>
    </row>
    <row r="13787" spans="1:1" x14ac:dyDescent="0.2">
      <c r="A13787" s="6"/>
    </row>
    <row r="13788" spans="1:1" x14ac:dyDescent="0.2">
      <c r="A13788" s="6"/>
    </row>
    <row r="13789" spans="1:1" x14ac:dyDescent="0.2">
      <c r="A13789" s="6"/>
    </row>
    <row r="13790" spans="1:1" x14ac:dyDescent="0.2">
      <c r="A13790" s="6"/>
    </row>
    <row r="13791" spans="1:1" x14ac:dyDescent="0.2">
      <c r="A13791" s="6"/>
    </row>
    <row r="13792" spans="1:1" x14ac:dyDescent="0.2">
      <c r="A13792" s="6"/>
    </row>
    <row r="13793" spans="1:1" x14ac:dyDescent="0.2">
      <c r="A13793" s="6"/>
    </row>
    <row r="13794" spans="1:1" x14ac:dyDescent="0.2">
      <c r="A13794" s="6"/>
    </row>
    <row r="13795" spans="1:1" x14ac:dyDescent="0.2">
      <c r="A13795" s="6"/>
    </row>
    <row r="13796" spans="1:1" x14ac:dyDescent="0.2">
      <c r="A13796" s="6"/>
    </row>
    <row r="13797" spans="1:1" x14ac:dyDescent="0.2">
      <c r="A13797" s="6"/>
    </row>
    <row r="13798" spans="1:1" x14ac:dyDescent="0.2">
      <c r="A13798" s="6"/>
    </row>
    <row r="13799" spans="1:1" x14ac:dyDescent="0.2">
      <c r="A13799" s="6"/>
    </row>
    <row r="13800" spans="1:1" x14ac:dyDescent="0.2">
      <c r="A13800" s="6"/>
    </row>
    <row r="13801" spans="1:1" x14ac:dyDescent="0.2">
      <c r="A13801" s="6"/>
    </row>
    <row r="13802" spans="1:1" x14ac:dyDescent="0.2">
      <c r="A13802" s="6"/>
    </row>
    <row r="13803" spans="1:1" x14ac:dyDescent="0.2">
      <c r="A13803" s="6"/>
    </row>
    <row r="13804" spans="1:1" x14ac:dyDescent="0.2">
      <c r="A13804" s="6"/>
    </row>
    <row r="13805" spans="1:1" x14ac:dyDescent="0.2">
      <c r="A13805" s="6"/>
    </row>
    <row r="13806" spans="1:1" x14ac:dyDescent="0.2">
      <c r="A13806" s="6"/>
    </row>
    <row r="13807" spans="1:1" x14ac:dyDescent="0.2">
      <c r="A13807" s="6"/>
    </row>
    <row r="13808" spans="1:1" x14ac:dyDescent="0.2">
      <c r="A13808" s="6"/>
    </row>
    <row r="13809" spans="1:1" x14ac:dyDescent="0.2">
      <c r="A13809" s="6"/>
    </row>
    <row r="13810" spans="1:1" x14ac:dyDescent="0.2">
      <c r="A13810" s="6"/>
    </row>
    <row r="13811" spans="1:1" x14ac:dyDescent="0.2">
      <c r="A13811" s="6"/>
    </row>
    <row r="13812" spans="1:1" x14ac:dyDescent="0.2">
      <c r="A13812" s="6"/>
    </row>
    <row r="13813" spans="1:1" x14ac:dyDescent="0.2">
      <c r="A13813" s="6"/>
    </row>
    <row r="13814" spans="1:1" x14ac:dyDescent="0.2">
      <c r="A13814" s="6"/>
    </row>
    <row r="13815" spans="1:1" x14ac:dyDescent="0.2">
      <c r="A13815" s="6"/>
    </row>
    <row r="13816" spans="1:1" x14ac:dyDescent="0.2">
      <c r="A13816" s="6"/>
    </row>
    <row r="13817" spans="1:1" x14ac:dyDescent="0.2">
      <c r="A13817" s="6"/>
    </row>
    <row r="13818" spans="1:1" x14ac:dyDescent="0.2">
      <c r="A13818" s="6"/>
    </row>
    <row r="13819" spans="1:1" x14ac:dyDescent="0.2">
      <c r="A13819" s="6"/>
    </row>
    <row r="13820" spans="1:1" x14ac:dyDescent="0.2">
      <c r="A13820" s="6"/>
    </row>
    <row r="13821" spans="1:1" x14ac:dyDescent="0.2">
      <c r="A13821" s="6"/>
    </row>
    <row r="13822" spans="1:1" x14ac:dyDescent="0.2">
      <c r="A13822" s="6"/>
    </row>
    <row r="13823" spans="1:1" x14ac:dyDescent="0.2">
      <c r="A13823" s="6"/>
    </row>
    <row r="13824" spans="1:1" x14ac:dyDescent="0.2">
      <c r="A13824" s="6"/>
    </row>
    <row r="13825" spans="1:1" x14ac:dyDescent="0.2">
      <c r="A13825" s="6"/>
    </row>
    <row r="13826" spans="1:1" x14ac:dyDescent="0.2">
      <c r="A13826" s="6"/>
    </row>
    <row r="13827" spans="1:1" x14ac:dyDescent="0.2">
      <c r="A13827" s="6"/>
    </row>
    <row r="13828" spans="1:1" x14ac:dyDescent="0.2">
      <c r="A13828" s="6"/>
    </row>
    <row r="13829" spans="1:1" x14ac:dyDescent="0.2">
      <c r="A13829" s="6"/>
    </row>
    <row r="13830" spans="1:1" x14ac:dyDescent="0.2">
      <c r="A13830" s="6"/>
    </row>
    <row r="13831" spans="1:1" x14ac:dyDescent="0.2">
      <c r="A13831" s="6"/>
    </row>
    <row r="13832" spans="1:1" x14ac:dyDescent="0.2">
      <c r="A13832" s="6"/>
    </row>
    <row r="13833" spans="1:1" x14ac:dyDescent="0.2">
      <c r="A13833" s="6"/>
    </row>
    <row r="13834" spans="1:1" x14ac:dyDescent="0.2">
      <c r="A13834" s="6"/>
    </row>
    <row r="13835" spans="1:1" x14ac:dyDescent="0.2">
      <c r="A13835" s="6"/>
    </row>
    <row r="13836" spans="1:1" x14ac:dyDescent="0.2">
      <c r="A13836" s="6"/>
    </row>
    <row r="13837" spans="1:1" x14ac:dyDescent="0.2">
      <c r="A13837" s="6"/>
    </row>
    <row r="13838" spans="1:1" x14ac:dyDescent="0.2">
      <c r="A13838" s="6"/>
    </row>
    <row r="13839" spans="1:1" x14ac:dyDescent="0.2">
      <c r="A13839" s="6"/>
    </row>
    <row r="13840" spans="1:1" x14ac:dyDescent="0.2">
      <c r="A13840" s="6"/>
    </row>
    <row r="13841" spans="1:1" x14ac:dyDescent="0.2">
      <c r="A13841" s="6"/>
    </row>
    <row r="13842" spans="1:1" x14ac:dyDescent="0.2">
      <c r="A13842" s="6"/>
    </row>
    <row r="13843" spans="1:1" x14ac:dyDescent="0.2">
      <c r="A13843" s="6"/>
    </row>
    <row r="13844" spans="1:1" x14ac:dyDescent="0.2">
      <c r="A13844" s="6"/>
    </row>
    <row r="13845" spans="1:1" x14ac:dyDescent="0.2">
      <c r="A13845" s="6"/>
    </row>
    <row r="13846" spans="1:1" x14ac:dyDescent="0.2">
      <c r="A13846" s="6"/>
    </row>
    <row r="13847" spans="1:1" x14ac:dyDescent="0.2">
      <c r="A13847" s="6"/>
    </row>
    <row r="13848" spans="1:1" x14ac:dyDescent="0.2">
      <c r="A13848" s="6"/>
    </row>
    <row r="13849" spans="1:1" x14ac:dyDescent="0.2">
      <c r="A13849" s="6"/>
    </row>
    <row r="13850" spans="1:1" x14ac:dyDescent="0.2">
      <c r="A13850" s="6"/>
    </row>
    <row r="13851" spans="1:1" x14ac:dyDescent="0.2">
      <c r="A13851" s="6"/>
    </row>
    <row r="13852" spans="1:1" x14ac:dyDescent="0.2">
      <c r="A13852" s="6"/>
    </row>
    <row r="13853" spans="1:1" x14ac:dyDescent="0.2">
      <c r="A13853" s="6"/>
    </row>
    <row r="13854" spans="1:1" x14ac:dyDescent="0.2">
      <c r="A13854" s="6"/>
    </row>
    <row r="13855" spans="1:1" x14ac:dyDescent="0.2">
      <c r="A13855" s="6"/>
    </row>
    <row r="13856" spans="1:1" x14ac:dyDescent="0.2">
      <c r="A13856" s="6"/>
    </row>
    <row r="13857" spans="1:1" x14ac:dyDescent="0.2">
      <c r="A13857" s="6"/>
    </row>
    <row r="13858" spans="1:1" x14ac:dyDescent="0.2">
      <c r="A13858" s="6"/>
    </row>
    <row r="13859" spans="1:1" x14ac:dyDescent="0.2">
      <c r="A13859" s="6"/>
    </row>
    <row r="13860" spans="1:1" x14ac:dyDescent="0.2">
      <c r="A13860" s="6"/>
    </row>
    <row r="13861" spans="1:1" x14ac:dyDescent="0.2">
      <c r="A13861" s="6"/>
    </row>
    <row r="13862" spans="1:1" x14ac:dyDescent="0.2">
      <c r="A13862" s="6"/>
    </row>
    <row r="13863" spans="1:1" x14ac:dyDescent="0.2">
      <c r="A13863" s="6"/>
    </row>
    <row r="13864" spans="1:1" x14ac:dyDescent="0.2">
      <c r="A13864" s="6"/>
    </row>
    <row r="13865" spans="1:1" x14ac:dyDescent="0.2">
      <c r="A13865" s="6"/>
    </row>
    <row r="13866" spans="1:1" x14ac:dyDescent="0.2">
      <c r="A13866" s="6"/>
    </row>
    <row r="13867" spans="1:1" x14ac:dyDescent="0.2">
      <c r="A13867" s="6"/>
    </row>
    <row r="13868" spans="1:1" x14ac:dyDescent="0.2">
      <c r="A13868" s="6"/>
    </row>
    <row r="13869" spans="1:1" x14ac:dyDescent="0.2">
      <c r="A13869" s="6"/>
    </row>
    <row r="13870" spans="1:1" x14ac:dyDescent="0.2">
      <c r="A13870" s="6"/>
    </row>
    <row r="13871" spans="1:1" x14ac:dyDescent="0.2">
      <c r="A13871" s="6"/>
    </row>
    <row r="13872" spans="1:1" x14ac:dyDescent="0.2">
      <c r="A13872" s="6"/>
    </row>
    <row r="13873" spans="1:1" x14ac:dyDescent="0.2">
      <c r="A13873" s="6"/>
    </row>
    <row r="13874" spans="1:1" x14ac:dyDescent="0.2">
      <c r="A13874" s="6"/>
    </row>
    <row r="13875" spans="1:1" x14ac:dyDescent="0.2">
      <c r="A13875" s="6"/>
    </row>
    <row r="13876" spans="1:1" x14ac:dyDescent="0.2">
      <c r="A13876" s="6"/>
    </row>
    <row r="13877" spans="1:1" x14ac:dyDescent="0.2">
      <c r="A13877" s="6"/>
    </row>
    <row r="13878" spans="1:1" x14ac:dyDescent="0.2">
      <c r="A13878" s="6"/>
    </row>
    <row r="13879" spans="1:1" x14ac:dyDescent="0.2">
      <c r="A13879" s="6"/>
    </row>
    <row r="13880" spans="1:1" x14ac:dyDescent="0.2">
      <c r="A13880" s="6"/>
    </row>
    <row r="13881" spans="1:1" x14ac:dyDescent="0.2">
      <c r="A13881" s="6"/>
    </row>
    <row r="13882" spans="1:1" x14ac:dyDescent="0.2">
      <c r="A13882" s="6"/>
    </row>
    <row r="13883" spans="1:1" x14ac:dyDescent="0.2">
      <c r="A13883" s="6"/>
    </row>
    <row r="13884" spans="1:1" x14ac:dyDescent="0.2">
      <c r="A13884" s="6"/>
    </row>
    <row r="13885" spans="1:1" x14ac:dyDescent="0.2">
      <c r="A13885" s="6"/>
    </row>
    <row r="13886" spans="1:1" x14ac:dyDescent="0.2">
      <c r="A13886" s="6"/>
    </row>
    <row r="13887" spans="1:1" x14ac:dyDescent="0.2">
      <c r="A13887" s="6"/>
    </row>
    <row r="13888" spans="1:1" x14ac:dyDescent="0.2">
      <c r="A13888" s="6"/>
    </row>
    <row r="13889" spans="1:1" x14ac:dyDescent="0.2">
      <c r="A13889" s="6"/>
    </row>
    <row r="13890" spans="1:1" x14ac:dyDescent="0.2">
      <c r="A13890" s="6"/>
    </row>
    <row r="13891" spans="1:1" x14ac:dyDescent="0.2">
      <c r="A13891" s="6"/>
    </row>
    <row r="13892" spans="1:1" x14ac:dyDescent="0.2">
      <c r="A13892" s="6"/>
    </row>
    <row r="13893" spans="1:1" x14ac:dyDescent="0.2">
      <c r="A13893" s="6"/>
    </row>
    <row r="13894" spans="1:1" x14ac:dyDescent="0.2">
      <c r="A13894" s="6"/>
    </row>
    <row r="13895" spans="1:1" x14ac:dyDescent="0.2">
      <c r="A13895" s="6"/>
    </row>
    <row r="13896" spans="1:1" x14ac:dyDescent="0.2">
      <c r="A13896" s="6"/>
    </row>
    <row r="13897" spans="1:1" x14ac:dyDescent="0.2">
      <c r="A13897" s="6"/>
    </row>
    <row r="13898" spans="1:1" x14ac:dyDescent="0.2">
      <c r="A13898" s="6"/>
    </row>
    <row r="13899" spans="1:1" x14ac:dyDescent="0.2">
      <c r="A13899" s="6"/>
    </row>
    <row r="13900" spans="1:1" x14ac:dyDescent="0.2">
      <c r="A13900" s="6"/>
    </row>
    <row r="13901" spans="1:1" x14ac:dyDescent="0.2">
      <c r="A13901" s="6"/>
    </row>
    <row r="13902" spans="1:1" x14ac:dyDescent="0.2">
      <c r="A13902" s="6"/>
    </row>
    <row r="13903" spans="1:1" x14ac:dyDescent="0.2">
      <c r="A13903" s="6"/>
    </row>
    <row r="13904" spans="1:1" x14ac:dyDescent="0.2">
      <c r="A13904" s="6"/>
    </row>
    <row r="13905" spans="1:1" x14ac:dyDescent="0.2">
      <c r="A13905" s="6"/>
    </row>
    <row r="13906" spans="1:1" x14ac:dyDescent="0.2">
      <c r="A13906" s="6"/>
    </row>
    <row r="13907" spans="1:1" x14ac:dyDescent="0.2">
      <c r="A13907" s="6"/>
    </row>
    <row r="13908" spans="1:1" x14ac:dyDescent="0.2">
      <c r="A13908" s="6"/>
    </row>
    <row r="13909" spans="1:1" x14ac:dyDescent="0.2">
      <c r="A13909" s="6"/>
    </row>
    <row r="13910" spans="1:1" x14ac:dyDescent="0.2">
      <c r="A13910" s="6"/>
    </row>
    <row r="13911" spans="1:1" x14ac:dyDescent="0.2">
      <c r="A13911" s="6"/>
    </row>
    <row r="13912" spans="1:1" x14ac:dyDescent="0.2">
      <c r="A13912" s="6"/>
    </row>
    <row r="13913" spans="1:1" x14ac:dyDescent="0.2">
      <c r="A13913" s="6"/>
    </row>
    <row r="13914" spans="1:1" x14ac:dyDescent="0.2">
      <c r="A13914" s="6"/>
    </row>
    <row r="13915" spans="1:1" x14ac:dyDescent="0.2">
      <c r="A13915" s="6"/>
    </row>
    <row r="13916" spans="1:1" x14ac:dyDescent="0.2">
      <c r="A13916" s="6"/>
    </row>
    <row r="13917" spans="1:1" x14ac:dyDescent="0.2">
      <c r="A13917" s="6"/>
    </row>
    <row r="13918" spans="1:1" x14ac:dyDescent="0.2">
      <c r="A13918" s="6"/>
    </row>
    <row r="13919" spans="1:1" x14ac:dyDescent="0.2">
      <c r="A13919" s="6"/>
    </row>
    <row r="13920" spans="1:1" x14ac:dyDescent="0.2">
      <c r="A13920" s="6"/>
    </row>
    <row r="13921" spans="1:1" x14ac:dyDescent="0.2">
      <c r="A13921" s="6"/>
    </row>
    <row r="13922" spans="1:1" x14ac:dyDescent="0.2">
      <c r="A13922" s="6"/>
    </row>
    <row r="13923" spans="1:1" x14ac:dyDescent="0.2">
      <c r="A13923" s="6"/>
    </row>
    <row r="13924" spans="1:1" x14ac:dyDescent="0.2">
      <c r="A13924" s="6"/>
    </row>
    <row r="13925" spans="1:1" x14ac:dyDescent="0.2">
      <c r="A13925" s="6"/>
    </row>
    <row r="13926" spans="1:1" x14ac:dyDescent="0.2">
      <c r="A13926" s="6"/>
    </row>
    <row r="13927" spans="1:1" x14ac:dyDescent="0.2">
      <c r="A13927" s="6"/>
    </row>
    <row r="13928" spans="1:1" x14ac:dyDescent="0.2">
      <c r="A13928" s="6"/>
    </row>
    <row r="13929" spans="1:1" x14ac:dyDescent="0.2">
      <c r="A13929" s="6"/>
    </row>
    <row r="13930" spans="1:1" x14ac:dyDescent="0.2">
      <c r="A13930" s="6"/>
    </row>
    <row r="13931" spans="1:1" x14ac:dyDescent="0.2">
      <c r="A13931" s="6"/>
    </row>
    <row r="13932" spans="1:1" x14ac:dyDescent="0.2">
      <c r="A13932" s="6"/>
    </row>
    <row r="13933" spans="1:1" x14ac:dyDescent="0.2">
      <c r="A13933" s="6"/>
    </row>
    <row r="13934" spans="1:1" x14ac:dyDescent="0.2">
      <c r="A13934" s="6"/>
    </row>
    <row r="13935" spans="1:1" x14ac:dyDescent="0.2">
      <c r="A13935" s="6"/>
    </row>
    <row r="13936" spans="1:1" x14ac:dyDescent="0.2">
      <c r="A13936" s="6"/>
    </row>
    <row r="13937" spans="1:1" x14ac:dyDescent="0.2">
      <c r="A13937" s="6"/>
    </row>
    <row r="13938" spans="1:1" x14ac:dyDescent="0.2">
      <c r="A13938" s="6"/>
    </row>
    <row r="13939" spans="1:1" x14ac:dyDescent="0.2">
      <c r="A13939" s="6"/>
    </row>
    <row r="13940" spans="1:1" x14ac:dyDescent="0.2">
      <c r="A13940" s="6"/>
    </row>
    <row r="13941" spans="1:1" x14ac:dyDescent="0.2">
      <c r="A13941" s="6"/>
    </row>
    <row r="13942" spans="1:1" x14ac:dyDescent="0.2">
      <c r="A13942" s="6"/>
    </row>
    <row r="13943" spans="1:1" x14ac:dyDescent="0.2">
      <c r="A13943" s="6"/>
    </row>
    <row r="13944" spans="1:1" x14ac:dyDescent="0.2">
      <c r="A13944" s="6"/>
    </row>
    <row r="13945" spans="1:1" x14ac:dyDescent="0.2">
      <c r="A13945" s="6"/>
    </row>
    <row r="13946" spans="1:1" x14ac:dyDescent="0.2">
      <c r="A13946" s="6"/>
    </row>
    <row r="13947" spans="1:1" x14ac:dyDescent="0.2">
      <c r="A13947" s="6"/>
    </row>
    <row r="13948" spans="1:1" x14ac:dyDescent="0.2">
      <c r="A13948" s="6"/>
    </row>
    <row r="13949" spans="1:1" x14ac:dyDescent="0.2">
      <c r="A13949" s="6"/>
    </row>
    <row r="13950" spans="1:1" x14ac:dyDescent="0.2">
      <c r="A13950" s="6"/>
    </row>
    <row r="13951" spans="1:1" x14ac:dyDescent="0.2">
      <c r="A13951" s="6"/>
    </row>
    <row r="13952" spans="1:1" x14ac:dyDescent="0.2">
      <c r="A13952" s="6"/>
    </row>
    <row r="13953" spans="1:1" x14ac:dyDescent="0.2">
      <c r="A13953" s="6"/>
    </row>
    <row r="13954" spans="1:1" x14ac:dyDescent="0.2">
      <c r="A13954" s="6"/>
    </row>
    <row r="13955" spans="1:1" x14ac:dyDescent="0.2">
      <c r="A13955" s="6"/>
    </row>
    <row r="13956" spans="1:1" x14ac:dyDescent="0.2">
      <c r="A13956" s="6"/>
    </row>
    <row r="13957" spans="1:1" x14ac:dyDescent="0.2">
      <c r="A13957" s="6"/>
    </row>
    <row r="13958" spans="1:1" x14ac:dyDescent="0.2">
      <c r="A13958" s="6"/>
    </row>
    <row r="13959" spans="1:1" x14ac:dyDescent="0.2">
      <c r="A13959" s="6"/>
    </row>
    <row r="13960" spans="1:1" x14ac:dyDescent="0.2">
      <c r="A13960" s="6"/>
    </row>
    <row r="13961" spans="1:1" x14ac:dyDescent="0.2">
      <c r="A13961" s="6"/>
    </row>
    <row r="13962" spans="1:1" x14ac:dyDescent="0.2">
      <c r="A13962" s="6"/>
    </row>
    <row r="13963" spans="1:1" x14ac:dyDescent="0.2">
      <c r="A13963" s="6"/>
    </row>
    <row r="13964" spans="1:1" x14ac:dyDescent="0.2">
      <c r="A13964" s="6"/>
    </row>
    <row r="13965" spans="1:1" x14ac:dyDescent="0.2">
      <c r="A13965" s="6"/>
    </row>
    <row r="13966" spans="1:1" x14ac:dyDescent="0.2">
      <c r="A13966" s="6"/>
    </row>
    <row r="13967" spans="1:1" x14ac:dyDescent="0.2">
      <c r="A13967" s="6"/>
    </row>
    <row r="13968" spans="1:1" x14ac:dyDescent="0.2">
      <c r="A13968" s="6"/>
    </row>
    <row r="13969" spans="1:1" x14ac:dyDescent="0.2">
      <c r="A13969" s="6"/>
    </row>
    <row r="13970" spans="1:1" x14ac:dyDescent="0.2">
      <c r="A13970" s="6"/>
    </row>
    <row r="13971" spans="1:1" x14ac:dyDescent="0.2">
      <c r="A13971" s="6"/>
    </row>
    <row r="13972" spans="1:1" x14ac:dyDescent="0.2">
      <c r="A13972" s="6"/>
    </row>
    <row r="13973" spans="1:1" x14ac:dyDescent="0.2">
      <c r="A13973" s="6"/>
    </row>
    <row r="13974" spans="1:1" x14ac:dyDescent="0.2">
      <c r="A13974" s="6"/>
    </row>
    <row r="13975" spans="1:1" x14ac:dyDescent="0.2">
      <c r="A13975" s="6"/>
    </row>
    <row r="13976" spans="1:1" x14ac:dyDescent="0.2">
      <c r="A13976" s="6"/>
    </row>
    <row r="13977" spans="1:1" x14ac:dyDescent="0.2">
      <c r="A13977" s="6"/>
    </row>
    <row r="13978" spans="1:1" x14ac:dyDescent="0.2">
      <c r="A13978" s="6"/>
    </row>
    <row r="13979" spans="1:1" x14ac:dyDescent="0.2">
      <c r="A13979" s="6"/>
    </row>
    <row r="13980" spans="1:1" x14ac:dyDescent="0.2">
      <c r="A13980" s="6"/>
    </row>
    <row r="13981" spans="1:1" x14ac:dyDescent="0.2">
      <c r="A13981" s="6"/>
    </row>
    <row r="13982" spans="1:1" x14ac:dyDescent="0.2">
      <c r="A13982" s="6"/>
    </row>
    <row r="13983" spans="1:1" x14ac:dyDescent="0.2">
      <c r="A13983" s="6"/>
    </row>
    <row r="13984" spans="1:1" x14ac:dyDescent="0.2">
      <c r="A13984" s="6"/>
    </row>
    <row r="13985" spans="1:1" x14ac:dyDescent="0.2">
      <c r="A13985" s="6"/>
    </row>
    <row r="13986" spans="1:1" x14ac:dyDescent="0.2">
      <c r="A13986" s="6"/>
    </row>
    <row r="13987" spans="1:1" x14ac:dyDescent="0.2">
      <c r="A13987" s="6"/>
    </row>
    <row r="13988" spans="1:1" x14ac:dyDescent="0.2">
      <c r="A13988" s="6"/>
    </row>
    <row r="13989" spans="1:1" x14ac:dyDescent="0.2">
      <c r="A13989" s="6"/>
    </row>
    <row r="13990" spans="1:1" x14ac:dyDescent="0.2">
      <c r="A13990" s="6"/>
    </row>
    <row r="13991" spans="1:1" x14ac:dyDescent="0.2">
      <c r="A13991" s="6"/>
    </row>
    <row r="13992" spans="1:1" x14ac:dyDescent="0.2">
      <c r="A13992" s="6"/>
    </row>
    <row r="13993" spans="1:1" x14ac:dyDescent="0.2">
      <c r="A13993" s="6"/>
    </row>
    <row r="13994" spans="1:1" x14ac:dyDescent="0.2">
      <c r="A13994" s="6"/>
    </row>
    <row r="13995" spans="1:1" x14ac:dyDescent="0.2">
      <c r="A13995" s="6"/>
    </row>
    <row r="13996" spans="1:1" x14ac:dyDescent="0.2">
      <c r="A13996" s="6"/>
    </row>
    <row r="13997" spans="1:1" x14ac:dyDescent="0.2">
      <c r="A13997" s="6"/>
    </row>
    <row r="13998" spans="1:1" x14ac:dyDescent="0.2">
      <c r="A13998" s="6"/>
    </row>
    <row r="13999" spans="1:1" x14ac:dyDescent="0.2">
      <c r="A13999" s="6"/>
    </row>
    <row r="14000" spans="1:1" x14ac:dyDescent="0.2">
      <c r="A14000" s="6"/>
    </row>
    <row r="14001" spans="1:1" x14ac:dyDescent="0.2">
      <c r="A14001" s="6"/>
    </row>
    <row r="14002" spans="1:1" x14ac:dyDescent="0.2">
      <c r="A14002" s="6"/>
    </row>
    <row r="14003" spans="1:1" x14ac:dyDescent="0.2">
      <c r="A14003" s="6"/>
    </row>
    <row r="14004" spans="1:1" x14ac:dyDescent="0.2">
      <c r="A14004" s="6"/>
    </row>
    <row r="14005" spans="1:1" x14ac:dyDescent="0.2">
      <c r="A14005" s="6"/>
    </row>
    <row r="14006" spans="1:1" x14ac:dyDescent="0.2">
      <c r="A14006" s="6"/>
    </row>
    <row r="14007" spans="1:1" x14ac:dyDescent="0.2">
      <c r="A14007" s="6"/>
    </row>
    <row r="14008" spans="1:1" x14ac:dyDescent="0.2">
      <c r="A14008" s="6"/>
    </row>
    <row r="14009" spans="1:1" x14ac:dyDescent="0.2">
      <c r="A14009" s="6"/>
    </row>
    <row r="14010" spans="1:1" x14ac:dyDescent="0.2">
      <c r="A14010" s="6"/>
    </row>
    <row r="14011" spans="1:1" x14ac:dyDescent="0.2">
      <c r="A14011" s="6"/>
    </row>
    <row r="14012" spans="1:1" x14ac:dyDescent="0.2">
      <c r="A14012" s="6"/>
    </row>
    <row r="14013" spans="1:1" x14ac:dyDescent="0.2">
      <c r="A14013" s="6"/>
    </row>
    <row r="14014" spans="1:1" x14ac:dyDescent="0.2">
      <c r="A14014" s="6"/>
    </row>
    <row r="14015" spans="1:1" x14ac:dyDescent="0.2">
      <c r="A14015" s="6"/>
    </row>
    <row r="14016" spans="1:1" x14ac:dyDescent="0.2">
      <c r="A14016" s="6"/>
    </row>
    <row r="14017" spans="1:1" x14ac:dyDescent="0.2">
      <c r="A14017" s="6"/>
    </row>
    <row r="14018" spans="1:1" x14ac:dyDescent="0.2">
      <c r="A14018" s="6"/>
    </row>
    <row r="14019" spans="1:1" x14ac:dyDescent="0.2">
      <c r="A14019" s="6"/>
    </row>
    <row r="14020" spans="1:1" x14ac:dyDescent="0.2">
      <c r="A14020" s="6"/>
    </row>
    <row r="14021" spans="1:1" x14ac:dyDescent="0.2">
      <c r="A14021" s="6"/>
    </row>
    <row r="14022" spans="1:1" x14ac:dyDescent="0.2">
      <c r="A14022" s="6"/>
    </row>
    <row r="14023" spans="1:1" x14ac:dyDescent="0.2">
      <c r="A14023" s="6"/>
    </row>
    <row r="14024" spans="1:1" x14ac:dyDescent="0.2">
      <c r="A14024" s="6"/>
    </row>
    <row r="14025" spans="1:1" x14ac:dyDescent="0.2">
      <c r="A14025" s="6"/>
    </row>
    <row r="14026" spans="1:1" x14ac:dyDescent="0.2">
      <c r="A14026" s="6"/>
    </row>
    <row r="14027" spans="1:1" x14ac:dyDescent="0.2">
      <c r="A14027" s="6"/>
    </row>
    <row r="14028" spans="1:1" x14ac:dyDescent="0.2">
      <c r="A14028" s="6"/>
    </row>
    <row r="14029" spans="1:1" x14ac:dyDescent="0.2">
      <c r="A14029" s="6"/>
    </row>
    <row r="14030" spans="1:1" x14ac:dyDescent="0.2">
      <c r="A14030" s="6"/>
    </row>
    <row r="14031" spans="1:1" x14ac:dyDescent="0.2">
      <c r="A14031" s="6"/>
    </row>
    <row r="14032" spans="1:1" x14ac:dyDescent="0.2">
      <c r="A14032" s="6"/>
    </row>
    <row r="14033" spans="1:1" x14ac:dyDescent="0.2">
      <c r="A14033" s="6"/>
    </row>
    <row r="14034" spans="1:1" x14ac:dyDescent="0.2">
      <c r="A14034" s="6"/>
    </row>
    <row r="14035" spans="1:1" x14ac:dyDescent="0.2">
      <c r="A14035" s="6"/>
    </row>
    <row r="14036" spans="1:1" x14ac:dyDescent="0.2">
      <c r="A14036" s="6"/>
    </row>
    <row r="14037" spans="1:1" x14ac:dyDescent="0.2">
      <c r="A14037" s="6"/>
    </row>
    <row r="14038" spans="1:1" x14ac:dyDescent="0.2">
      <c r="A14038" s="6"/>
    </row>
    <row r="14039" spans="1:1" x14ac:dyDescent="0.2">
      <c r="A14039" s="6"/>
    </row>
    <row r="14040" spans="1:1" x14ac:dyDescent="0.2">
      <c r="A14040" s="6"/>
    </row>
    <row r="14041" spans="1:1" x14ac:dyDescent="0.2">
      <c r="A14041" s="6"/>
    </row>
    <row r="14042" spans="1:1" x14ac:dyDescent="0.2">
      <c r="A14042" s="6"/>
    </row>
    <row r="14043" spans="1:1" x14ac:dyDescent="0.2">
      <c r="A14043" s="6"/>
    </row>
    <row r="14044" spans="1:1" x14ac:dyDescent="0.2">
      <c r="A14044" s="6"/>
    </row>
    <row r="14045" spans="1:1" x14ac:dyDescent="0.2">
      <c r="A14045" s="6"/>
    </row>
    <row r="14046" spans="1:1" x14ac:dyDescent="0.2">
      <c r="A14046" s="6"/>
    </row>
    <row r="14047" spans="1:1" x14ac:dyDescent="0.2">
      <c r="A14047" s="6"/>
    </row>
    <row r="14048" spans="1:1" x14ac:dyDescent="0.2">
      <c r="A14048" s="6"/>
    </row>
    <row r="14049" spans="1:1" x14ac:dyDescent="0.2">
      <c r="A14049" s="6"/>
    </row>
    <row r="14050" spans="1:1" x14ac:dyDescent="0.2">
      <c r="A14050" s="6"/>
    </row>
    <row r="14051" spans="1:1" x14ac:dyDescent="0.2">
      <c r="A14051" s="6"/>
    </row>
    <row r="14052" spans="1:1" x14ac:dyDescent="0.2">
      <c r="A14052" s="6"/>
    </row>
    <row r="14053" spans="1:1" x14ac:dyDescent="0.2">
      <c r="A14053" s="6"/>
    </row>
    <row r="14054" spans="1:1" x14ac:dyDescent="0.2">
      <c r="A14054" s="6"/>
    </row>
    <row r="14055" spans="1:1" x14ac:dyDescent="0.2">
      <c r="A14055" s="6"/>
    </row>
    <row r="14056" spans="1:1" x14ac:dyDescent="0.2">
      <c r="A14056" s="6"/>
    </row>
    <row r="14057" spans="1:1" x14ac:dyDescent="0.2">
      <c r="A14057" s="6"/>
    </row>
    <row r="14058" spans="1:1" x14ac:dyDescent="0.2">
      <c r="A14058" s="6"/>
    </row>
    <row r="14059" spans="1:1" x14ac:dyDescent="0.2">
      <c r="A14059" s="6"/>
    </row>
    <row r="14060" spans="1:1" x14ac:dyDescent="0.2">
      <c r="A14060" s="6"/>
    </row>
    <row r="14061" spans="1:1" x14ac:dyDescent="0.2">
      <c r="A14061" s="6"/>
    </row>
    <row r="14062" spans="1:1" x14ac:dyDescent="0.2">
      <c r="A14062" s="6"/>
    </row>
    <row r="14063" spans="1:1" x14ac:dyDescent="0.2">
      <c r="A14063" s="6"/>
    </row>
    <row r="14064" spans="1:1" x14ac:dyDescent="0.2">
      <c r="A14064" s="6"/>
    </row>
    <row r="14065" spans="1:1" x14ac:dyDescent="0.2">
      <c r="A14065" s="6"/>
    </row>
    <row r="14066" spans="1:1" x14ac:dyDescent="0.2">
      <c r="A14066" s="6"/>
    </row>
    <row r="14067" spans="1:1" x14ac:dyDescent="0.2">
      <c r="A14067" s="6"/>
    </row>
    <row r="14068" spans="1:1" x14ac:dyDescent="0.2">
      <c r="A14068" s="6"/>
    </row>
    <row r="14069" spans="1:1" x14ac:dyDescent="0.2">
      <c r="A14069" s="6"/>
    </row>
    <row r="14070" spans="1:1" x14ac:dyDescent="0.2">
      <c r="A14070" s="6"/>
    </row>
    <row r="14071" spans="1:1" x14ac:dyDescent="0.2">
      <c r="A14071" s="6"/>
    </row>
    <row r="14072" spans="1:1" x14ac:dyDescent="0.2">
      <c r="A14072" s="6"/>
    </row>
    <row r="14073" spans="1:1" x14ac:dyDescent="0.2">
      <c r="A14073" s="6"/>
    </row>
    <row r="14074" spans="1:1" x14ac:dyDescent="0.2">
      <c r="A14074" s="6"/>
    </row>
    <row r="14075" spans="1:1" x14ac:dyDescent="0.2">
      <c r="A14075" s="6"/>
    </row>
    <row r="14076" spans="1:1" x14ac:dyDescent="0.2">
      <c r="A14076" s="6"/>
    </row>
    <row r="14077" spans="1:1" x14ac:dyDescent="0.2">
      <c r="A14077" s="6"/>
    </row>
    <row r="14078" spans="1:1" x14ac:dyDescent="0.2">
      <c r="A14078" s="6"/>
    </row>
    <row r="14079" spans="1:1" x14ac:dyDescent="0.2">
      <c r="A14079" s="6"/>
    </row>
    <row r="14080" spans="1:1" x14ac:dyDescent="0.2">
      <c r="A14080" s="6"/>
    </row>
    <row r="14081" spans="1:1" x14ac:dyDescent="0.2">
      <c r="A14081" s="6"/>
    </row>
    <row r="14082" spans="1:1" x14ac:dyDescent="0.2">
      <c r="A14082" s="6"/>
    </row>
    <row r="14083" spans="1:1" x14ac:dyDescent="0.2">
      <c r="A14083" s="6"/>
    </row>
    <row r="14084" spans="1:1" x14ac:dyDescent="0.2">
      <c r="A14084" s="6"/>
    </row>
    <row r="14085" spans="1:1" x14ac:dyDescent="0.2">
      <c r="A14085" s="6"/>
    </row>
    <row r="14086" spans="1:1" x14ac:dyDescent="0.2">
      <c r="A14086" s="6"/>
    </row>
    <row r="14087" spans="1:1" x14ac:dyDescent="0.2">
      <c r="A14087" s="6"/>
    </row>
    <row r="14088" spans="1:1" x14ac:dyDescent="0.2">
      <c r="A14088" s="6"/>
    </row>
    <row r="14089" spans="1:1" x14ac:dyDescent="0.2">
      <c r="A14089" s="6"/>
    </row>
    <row r="14090" spans="1:1" x14ac:dyDescent="0.2">
      <c r="A14090" s="6"/>
    </row>
    <row r="14091" spans="1:1" x14ac:dyDescent="0.2">
      <c r="A14091" s="6"/>
    </row>
    <row r="14092" spans="1:1" x14ac:dyDescent="0.2">
      <c r="A14092" s="6"/>
    </row>
    <row r="14093" spans="1:1" x14ac:dyDescent="0.2">
      <c r="A14093" s="6"/>
    </row>
    <row r="14094" spans="1:1" x14ac:dyDescent="0.2">
      <c r="A14094" s="6"/>
    </row>
    <row r="14095" spans="1:1" x14ac:dyDescent="0.2">
      <c r="A14095" s="6"/>
    </row>
    <row r="14096" spans="1:1" x14ac:dyDescent="0.2">
      <c r="A14096" s="6"/>
    </row>
    <row r="14097" spans="1:1" x14ac:dyDescent="0.2">
      <c r="A14097" s="6"/>
    </row>
    <row r="14098" spans="1:1" x14ac:dyDescent="0.2">
      <c r="A14098" s="6"/>
    </row>
    <row r="14099" spans="1:1" x14ac:dyDescent="0.2">
      <c r="A14099" s="6"/>
    </row>
    <row r="14100" spans="1:1" x14ac:dyDescent="0.2">
      <c r="A14100" s="6"/>
    </row>
    <row r="14101" spans="1:1" x14ac:dyDescent="0.2">
      <c r="A14101" s="6"/>
    </row>
    <row r="14102" spans="1:1" x14ac:dyDescent="0.2">
      <c r="A14102" s="6"/>
    </row>
    <row r="14103" spans="1:1" x14ac:dyDescent="0.2">
      <c r="A14103" s="6"/>
    </row>
    <row r="14104" spans="1:1" x14ac:dyDescent="0.2">
      <c r="A14104" s="6"/>
    </row>
    <row r="14105" spans="1:1" x14ac:dyDescent="0.2">
      <c r="A14105" s="6"/>
    </row>
    <row r="14106" spans="1:1" x14ac:dyDescent="0.2">
      <c r="A14106" s="6"/>
    </row>
    <row r="14107" spans="1:1" x14ac:dyDescent="0.2">
      <c r="A14107" s="6"/>
    </row>
    <row r="14108" spans="1:1" x14ac:dyDescent="0.2">
      <c r="A14108" s="6"/>
    </row>
    <row r="14109" spans="1:1" x14ac:dyDescent="0.2">
      <c r="A14109" s="6"/>
    </row>
    <row r="14110" spans="1:1" x14ac:dyDescent="0.2">
      <c r="A14110" s="6"/>
    </row>
    <row r="14111" spans="1:1" x14ac:dyDescent="0.2">
      <c r="A14111" s="6"/>
    </row>
    <row r="14112" spans="1:1" x14ac:dyDescent="0.2">
      <c r="A14112" s="6"/>
    </row>
    <row r="14113" spans="1:1" x14ac:dyDescent="0.2">
      <c r="A14113" s="6"/>
    </row>
    <row r="14114" spans="1:1" x14ac:dyDescent="0.2">
      <c r="A14114" s="6"/>
    </row>
    <row r="14115" spans="1:1" x14ac:dyDescent="0.2">
      <c r="A14115" s="6"/>
    </row>
    <row r="14116" spans="1:1" x14ac:dyDescent="0.2">
      <c r="A14116" s="6"/>
    </row>
    <row r="14117" spans="1:1" x14ac:dyDescent="0.2">
      <c r="A14117" s="6"/>
    </row>
    <row r="14118" spans="1:1" x14ac:dyDescent="0.2">
      <c r="A14118" s="6"/>
    </row>
    <row r="14119" spans="1:1" x14ac:dyDescent="0.2">
      <c r="A14119" s="6"/>
    </row>
    <row r="14120" spans="1:1" x14ac:dyDescent="0.2">
      <c r="A14120" s="6"/>
    </row>
    <row r="14121" spans="1:1" x14ac:dyDescent="0.2">
      <c r="A14121" s="6"/>
    </row>
    <row r="14122" spans="1:1" x14ac:dyDescent="0.2">
      <c r="A14122" s="6"/>
    </row>
    <row r="14123" spans="1:1" x14ac:dyDescent="0.2">
      <c r="A14123" s="6"/>
    </row>
    <row r="14124" spans="1:1" x14ac:dyDescent="0.2">
      <c r="A14124" s="6"/>
    </row>
    <row r="14125" spans="1:1" x14ac:dyDescent="0.2">
      <c r="A14125" s="6"/>
    </row>
    <row r="14126" spans="1:1" x14ac:dyDescent="0.2">
      <c r="A14126" s="6"/>
    </row>
    <row r="14127" spans="1:1" x14ac:dyDescent="0.2">
      <c r="A14127" s="6"/>
    </row>
    <row r="14128" spans="1:1" x14ac:dyDescent="0.2">
      <c r="A14128" s="6"/>
    </row>
    <row r="14129" spans="1:1" x14ac:dyDescent="0.2">
      <c r="A14129" s="6"/>
    </row>
    <row r="14130" spans="1:1" x14ac:dyDescent="0.2">
      <c r="A14130" s="6"/>
    </row>
    <row r="14131" spans="1:1" x14ac:dyDescent="0.2">
      <c r="A14131" s="6"/>
    </row>
    <row r="14132" spans="1:1" x14ac:dyDescent="0.2">
      <c r="A14132" s="6"/>
    </row>
    <row r="14133" spans="1:1" x14ac:dyDescent="0.2">
      <c r="A14133" s="6"/>
    </row>
    <row r="14134" spans="1:1" x14ac:dyDescent="0.2">
      <c r="A14134" s="6"/>
    </row>
    <row r="14135" spans="1:1" x14ac:dyDescent="0.2">
      <c r="A14135" s="6"/>
    </row>
    <row r="14136" spans="1:1" x14ac:dyDescent="0.2">
      <c r="A14136" s="6"/>
    </row>
    <row r="14137" spans="1:1" x14ac:dyDescent="0.2">
      <c r="A14137" s="6"/>
    </row>
    <row r="14138" spans="1:1" x14ac:dyDescent="0.2">
      <c r="A14138" s="6"/>
    </row>
    <row r="14139" spans="1:1" x14ac:dyDescent="0.2">
      <c r="A14139" s="6"/>
    </row>
    <row r="14140" spans="1:1" x14ac:dyDescent="0.2">
      <c r="A14140" s="6"/>
    </row>
    <row r="14141" spans="1:1" x14ac:dyDescent="0.2">
      <c r="A14141" s="6"/>
    </row>
    <row r="14142" spans="1:1" x14ac:dyDescent="0.2">
      <c r="A14142" s="6"/>
    </row>
    <row r="14143" spans="1:1" x14ac:dyDescent="0.2">
      <c r="A14143" s="6"/>
    </row>
    <row r="14144" spans="1:1" x14ac:dyDescent="0.2">
      <c r="A14144" s="6"/>
    </row>
    <row r="14145" spans="1:1" x14ac:dyDescent="0.2">
      <c r="A14145" s="6"/>
    </row>
    <row r="14146" spans="1:1" x14ac:dyDescent="0.2">
      <c r="A14146" s="6"/>
    </row>
    <row r="14147" spans="1:1" x14ac:dyDescent="0.2">
      <c r="A14147" s="6"/>
    </row>
    <row r="14148" spans="1:1" x14ac:dyDescent="0.2">
      <c r="A14148" s="6"/>
    </row>
    <row r="14149" spans="1:1" x14ac:dyDescent="0.2">
      <c r="A14149" s="6"/>
    </row>
    <row r="14150" spans="1:1" x14ac:dyDescent="0.2">
      <c r="A14150" s="6"/>
    </row>
    <row r="14151" spans="1:1" x14ac:dyDescent="0.2">
      <c r="A14151" s="6"/>
    </row>
    <row r="14152" spans="1:1" x14ac:dyDescent="0.2">
      <c r="A14152" s="6"/>
    </row>
    <row r="14153" spans="1:1" x14ac:dyDescent="0.2">
      <c r="A14153" s="6"/>
    </row>
    <row r="14154" spans="1:1" x14ac:dyDescent="0.2">
      <c r="A14154" s="6"/>
    </row>
    <row r="14155" spans="1:1" x14ac:dyDescent="0.2">
      <c r="A14155" s="6"/>
    </row>
    <row r="14156" spans="1:1" x14ac:dyDescent="0.2">
      <c r="A14156" s="6"/>
    </row>
    <row r="14157" spans="1:1" x14ac:dyDescent="0.2">
      <c r="A14157" s="6"/>
    </row>
    <row r="14158" spans="1:1" x14ac:dyDescent="0.2">
      <c r="A14158" s="6"/>
    </row>
    <row r="14159" spans="1:1" x14ac:dyDescent="0.2">
      <c r="A14159" s="6"/>
    </row>
    <row r="14160" spans="1:1" x14ac:dyDescent="0.2">
      <c r="A14160" s="6"/>
    </row>
    <row r="14161" spans="1:1" x14ac:dyDescent="0.2">
      <c r="A14161" s="6"/>
    </row>
    <row r="14162" spans="1:1" x14ac:dyDescent="0.2">
      <c r="A14162" s="6"/>
    </row>
    <row r="14163" spans="1:1" x14ac:dyDescent="0.2">
      <c r="A14163" s="6"/>
    </row>
    <row r="14164" spans="1:1" x14ac:dyDescent="0.2">
      <c r="A14164" s="6"/>
    </row>
    <row r="14165" spans="1:1" x14ac:dyDescent="0.2">
      <c r="A14165" s="6"/>
    </row>
    <row r="14166" spans="1:1" x14ac:dyDescent="0.2">
      <c r="A14166" s="6"/>
    </row>
    <row r="14167" spans="1:1" x14ac:dyDescent="0.2">
      <c r="A14167" s="6"/>
    </row>
    <row r="14168" spans="1:1" x14ac:dyDescent="0.2">
      <c r="A14168" s="6"/>
    </row>
    <row r="14169" spans="1:1" x14ac:dyDescent="0.2">
      <c r="A14169" s="6"/>
    </row>
    <row r="14170" spans="1:1" x14ac:dyDescent="0.2">
      <c r="A14170" s="6"/>
    </row>
    <row r="14171" spans="1:1" x14ac:dyDescent="0.2">
      <c r="A14171" s="6"/>
    </row>
    <row r="14172" spans="1:1" x14ac:dyDescent="0.2">
      <c r="A14172" s="6"/>
    </row>
    <row r="14173" spans="1:1" x14ac:dyDescent="0.2">
      <c r="A14173" s="6"/>
    </row>
    <row r="14174" spans="1:1" x14ac:dyDescent="0.2">
      <c r="A14174" s="6"/>
    </row>
    <row r="14175" spans="1:1" x14ac:dyDescent="0.2">
      <c r="A14175" s="6"/>
    </row>
    <row r="14176" spans="1:1" x14ac:dyDescent="0.2">
      <c r="A14176" s="6"/>
    </row>
    <row r="14177" spans="1:1" x14ac:dyDescent="0.2">
      <c r="A14177" s="6"/>
    </row>
    <row r="14178" spans="1:1" x14ac:dyDescent="0.2">
      <c r="A14178" s="6"/>
    </row>
    <row r="14179" spans="1:1" x14ac:dyDescent="0.2">
      <c r="A14179" s="6"/>
    </row>
    <row r="14180" spans="1:1" x14ac:dyDescent="0.2">
      <c r="A14180" s="6"/>
    </row>
    <row r="14181" spans="1:1" x14ac:dyDescent="0.2">
      <c r="A14181" s="6"/>
    </row>
    <row r="14182" spans="1:1" x14ac:dyDescent="0.2">
      <c r="A14182" s="6"/>
    </row>
    <row r="14183" spans="1:1" x14ac:dyDescent="0.2">
      <c r="A14183" s="6"/>
    </row>
    <row r="14184" spans="1:1" x14ac:dyDescent="0.2">
      <c r="A14184" s="6"/>
    </row>
    <row r="14185" spans="1:1" x14ac:dyDescent="0.2">
      <c r="A14185" s="6"/>
    </row>
    <row r="14186" spans="1:1" x14ac:dyDescent="0.2">
      <c r="A14186" s="6"/>
    </row>
    <row r="14187" spans="1:1" x14ac:dyDescent="0.2">
      <c r="A14187" s="6"/>
    </row>
    <row r="14188" spans="1:1" x14ac:dyDescent="0.2">
      <c r="A14188" s="6"/>
    </row>
    <row r="14189" spans="1:1" x14ac:dyDescent="0.2">
      <c r="A14189" s="6"/>
    </row>
    <row r="14190" spans="1:1" x14ac:dyDescent="0.2">
      <c r="A14190" s="6"/>
    </row>
    <row r="14191" spans="1:1" x14ac:dyDescent="0.2">
      <c r="A14191" s="6"/>
    </row>
    <row r="14192" spans="1:1" x14ac:dyDescent="0.2">
      <c r="A14192" s="6"/>
    </row>
    <row r="14193" spans="1:1" x14ac:dyDescent="0.2">
      <c r="A14193" s="6"/>
    </row>
    <row r="14194" spans="1:1" x14ac:dyDescent="0.2">
      <c r="A14194" s="6"/>
    </row>
    <row r="14195" spans="1:1" x14ac:dyDescent="0.2">
      <c r="A14195" s="6"/>
    </row>
    <row r="14196" spans="1:1" x14ac:dyDescent="0.2">
      <c r="A14196" s="6"/>
    </row>
    <row r="14197" spans="1:1" x14ac:dyDescent="0.2">
      <c r="A14197" s="6"/>
    </row>
    <row r="14198" spans="1:1" x14ac:dyDescent="0.2">
      <c r="A14198" s="6"/>
    </row>
    <row r="14199" spans="1:1" x14ac:dyDescent="0.2">
      <c r="A14199" s="6"/>
    </row>
    <row r="14200" spans="1:1" x14ac:dyDescent="0.2">
      <c r="A14200" s="6"/>
    </row>
    <row r="14201" spans="1:1" x14ac:dyDescent="0.2">
      <c r="A14201" s="6"/>
    </row>
    <row r="14202" spans="1:1" x14ac:dyDescent="0.2">
      <c r="A14202" s="6"/>
    </row>
    <row r="14203" spans="1:1" x14ac:dyDescent="0.2">
      <c r="A14203" s="6"/>
    </row>
    <row r="14204" spans="1:1" x14ac:dyDescent="0.2">
      <c r="A14204" s="6"/>
    </row>
    <row r="14205" spans="1:1" x14ac:dyDescent="0.2">
      <c r="A14205" s="6"/>
    </row>
    <row r="14206" spans="1:1" x14ac:dyDescent="0.2">
      <c r="A14206" s="6"/>
    </row>
    <row r="14207" spans="1:1" x14ac:dyDescent="0.2">
      <c r="A14207" s="6"/>
    </row>
    <row r="14208" spans="1:1" x14ac:dyDescent="0.2">
      <c r="A14208" s="6"/>
    </row>
    <row r="14209" spans="1:1" x14ac:dyDescent="0.2">
      <c r="A14209" s="6"/>
    </row>
    <row r="14210" spans="1:1" x14ac:dyDescent="0.2">
      <c r="A14210" s="6"/>
    </row>
    <row r="14211" spans="1:1" x14ac:dyDescent="0.2">
      <c r="A14211" s="6"/>
    </row>
    <row r="14212" spans="1:1" x14ac:dyDescent="0.2">
      <c r="A14212" s="6"/>
    </row>
    <row r="14213" spans="1:1" x14ac:dyDescent="0.2">
      <c r="A14213" s="6"/>
    </row>
    <row r="14214" spans="1:1" x14ac:dyDescent="0.2">
      <c r="A14214" s="6"/>
    </row>
    <row r="14215" spans="1:1" x14ac:dyDescent="0.2">
      <c r="A14215" s="6"/>
    </row>
    <row r="14216" spans="1:1" x14ac:dyDescent="0.2">
      <c r="A14216" s="6"/>
    </row>
    <row r="14217" spans="1:1" x14ac:dyDescent="0.2">
      <c r="A14217" s="6"/>
    </row>
    <row r="14218" spans="1:1" x14ac:dyDescent="0.2">
      <c r="A14218" s="6"/>
    </row>
    <row r="14219" spans="1:1" x14ac:dyDescent="0.2">
      <c r="A14219" s="6"/>
    </row>
    <row r="14220" spans="1:1" x14ac:dyDescent="0.2">
      <c r="A14220" s="6"/>
    </row>
    <row r="14221" spans="1:1" x14ac:dyDescent="0.2">
      <c r="A14221" s="6"/>
    </row>
    <row r="14222" spans="1:1" x14ac:dyDescent="0.2">
      <c r="A14222" s="6"/>
    </row>
    <row r="14223" spans="1:1" x14ac:dyDescent="0.2">
      <c r="A14223" s="6"/>
    </row>
    <row r="14224" spans="1:1" x14ac:dyDescent="0.2">
      <c r="A14224" s="6"/>
    </row>
    <row r="14225" spans="1:1" x14ac:dyDescent="0.2">
      <c r="A14225" s="6"/>
    </row>
    <row r="14226" spans="1:1" x14ac:dyDescent="0.2">
      <c r="A14226" s="6"/>
    </row>
    <row r="14227" spans="1:1" x14ac:dyDescent="0.2">
      <c r="A14227" s="6"/>
    </row>
    <row r="14228" spans="1:1" x14ac:dyDescent="0.2">
      <c r="A14228" s="6"/>
    </row>
    <row r="14229" spans="1:1" x14ac:dyDescent="0.2">
      <c r="A14229" s="6"/>
    </row>
    <row r="14230" spans="1:1" x14ac:dyDescent="0.2">
      <c r="A14230" s="6"/>
    </row>
    <row r="14231" spans="1:1" x14ac:dyDescent="0.2">
      <c r="A14231" s="6"/>
    </row>
    <row r="14232" spans="1:1" x14ac:dyDescent="0.2">
      <c r="A14232" s="6"/>
    </row>
    <row r="14233" spans="1:1" x14ac:dyDescent="0.2">
      <c r="A14233" s="6"/>
    </row>
    <row r="14234" spans="1:1" x14ac:dyDescent="0.2">
      <c r="A14234" s="6"/>
    </row>
    <row r="14235" spans="1:1" x14ac:dyDescent="0.2">
      <c r="A14235" s="6"/>
    </row>
    <row r="14236" spans="1:1" x14ac:dyDescent="0.2">
      <c r="A14236" s="6"/>
    </row>
    <row r="14237" spans="1:1" x14ac:dyDescent="0.2">
      <c r="A14237" s="6"/>
    </row>
    <row r="14238" spans="1:1" x14ac:dyDescent="0.2">
      <c r="A14238" s="6"/>
    </row>
    <row r="14239" spans="1:1" x14ac:dyDescent="0.2">
      <c r="A14239" s="6"/>
    </row>
    <row r="14240" spans="1:1" x14ac:dyDescent="0.2">
      <c r="A14240" s="6"/>
    </row>
    <row r="14241" spans="1:1" x14ac:dyDescent="0.2">
      <c r="A14241" s="6"/>
    </row>
    <row r="14242" spans="1:1" x14ac:dyDescent="0.2">
      <c r="A14242" s="6"/>
    </row>
    <row r="14243" spans="1:1" x14ac:dyDescent="0.2">
      <c r="A14243" s="6"/>
    </row>
    <row r="14244" spans="1:1" x14ac:dyDescent="0.2">
      <c r="A14244" s="6"/>
    </row>
    <row r="14245" spans="1:1" x14ac:dyDescent="0.2">
      <c r="A14245" s="6"/>
    </row>
    <row r="14246" spans="1:1" x14ac:dyDescent="0.2">
      <c r="A14246" s="6"/>
    </row>
    <row r="14247" spans="1:1" x14ac:dyDescent="0.2">
      <c r="A14247" s="6"/>
    </row>
    <row r="14248" spans="1:1" x14ac:dyDescent="0.2">
      <c r="A14248" s="6"/>
    </row>
    <row r="14249" spans="1:1" x14ac:dyDescent="0.2">
      <c r="A14249" s="6"/>
    </row>
    <row r="14250" spans="1:1" x14ac:dyDescent="0.2">
      <c r="A14250" s="6"/>
    </row>
    <row r="14251" spans="1:1" x14ac:dyDescent="0.2">
      <c r="A14251" s="6"/>
    </row>
    <row r="14252" spans="1:1" x14ac:dyDescent="0.2">
      <c r="A14252" s="6"/>
    </row>
    <row r="14253" spans="1:1" x14ac:dyDescent="0.2">
      <c r="A14253" s="6"/>
    </row>
    <row r="14254" spans="1:1" x14ac:dyDescent="0.2">
      <c r="A14254" s="6"/>
    </row>
    <row r="14255" spans="1:1" x14ac:dyDescent="0.2">
      <c r="A14255" s="6"/>
    </row>
    <row r="14256" spans="1:1" x14ac:dyDescent="0.2">
      <c r="A14256" s="6"/>
    </row>
    <row r="14257" spans="1:1" x14ac:dyDescent="0.2">
      <c r="A14257" s="6"/>
    </row>
    <row r="14258" spans="1:1" x14ac:dyDescent="0.2">
      <c r="A14258" s="6"/>
    </row>
    <row r="14259" spans="1:1" x14ac:dyDescent="0.2">
      <c r="A14259" s="6"/>
    </row>
    <row r="14260" spans="1:1" x14ac:dyDescent="0.2">
      <c r="A14260" s="6"/>
    </row>
    <row r="14261" spans="1:1" x14ac:dyDescent="0.2">
      <c r="A14261" s="6"/>
    </row>
    <row r="14262" spans="1:1" x14ac:dyDescent="0.2">
      <c r="A14262" s="6"/>
    </row>
    <row r="14263" spans="1:1" x14ac:dyDescent="0.2">
      <c r="A14263" s="6"/>
    </row>
    <row r="14264" spans="1:1" x14ac:dyDescent="0.2">
      <c r="A14264" s="6"/>
    </row>
    <row r="14265" spans="1:1" x14ac:dyDescent="0.2">
      <c r="A14265" s="6"/>
    </row>
    <row r="14266" spans="1:1" x14ac:dyDescent="0.2">
      <c r="A14266" s="6"/>
    </row>
    <row r="14267" spans="1:1" x14ac:dyDescent="0.2">
      <c r="A14267" s="6"/>
    </row>
    <row r="14268" spans="1:1" x14ac:dyDescent="0.2">
      <c r="A14268" s="6"/>
    </row>
    <row r="14269" spans="1:1" x14ac:dyDescent="0.2">
      <c r="A14269" s="6"/>
    </row>
    <row r="14270" spans="1:1" x14ac:dyDescent="0.2">
      <c r="A14270" s="6"/>
    </row>
    <row r="14271" spans="1:1" x14ac:dyDescent="0.2">
      <c r="A14271" s="6"/>
    </row>
    <row r="14272" spans="1:1" x14ac:dyDescent="0.2">
      <c r="A14272" s="6"/>
    </row>
    <row r="14273" spans="1:1" x14ac:dyDescent="0.2">
      <c r="A14273" s="6"/>
    </row>
    <row r="14274" spans="1:1" x14ac:dyDescent="0.2">
      <c r="A14274" s="6"/>
    </row>
    <row r="14275" spans="1:1" x14ac:dyDescent="0.2">
      <c r="A14275" s="6"/>
    </row>
    <row r="14276" spans="1:1" x14ac:dyDescent="0.2">
      <c r="A14276" s="6"/>
    </row>
    <row r="14277" spans="1:1" x14ac:dyDescent="0.2">
      <c r="A14277" s="6"/>
    </row>
    <row r="14278" spans="1:1" x14ac:dyDescent="0.2">
      <c r="A14278" s="6"/>
    </row>
    <row r="14279" spans="1:1" x14ac:dyDescent="0.2">
      <c r="A14279" s="6"/>
    </row>
    <row r="14280" spans="1:1" x14ac:dyDescent="0.2">
      <c r="A14280" s="6"/>
    </row>
    <row r="14281" spans="1:1" x14ac:dyDescent="0.2">
      <c r="A14281" s="6"/>
    </row>
    <row r="14282" spans="1:1" x14ac:dyDescent="0.2">
      <c r="A14282" s="6"/>
    </row>
    <row r="14283" spans="1:1" x14ac:dyDescent="0.2">
      <c r="A14283" s="6"/>
    </row>
    <row r="14284" spans="1:1" x14ac:dyDescent="0.2">
      <c r="A14284" s="6"/>
    </row>
    <row r="14285" spans="1:1" x14ac:dyDescent="0.2">
      <c r="A14285" s="6"/>
    </row>
    <row r="14286" spans="1:1" x14ac:dyDescent="0.2">
      <c r="A14286" s="6"/>
    </row>
    <row r="14287" spans="1:1" x14ac:dyDescent="0.2">
      <c r="A14287" s="6"/>
    </row>
    <row r="14288" spans="1:1" x14ac:dyDescent="0.2">
      <c r="A14288" s="6"/>
    </row>
    <row r="14289" spans="1:1" x14ac:dyDescent="0.2">
      <c r="A14289" s="6"/>
    </row>
    <row r="14290" spans="1:1" x14ac:dyDescent="0.2">
      <c r="A14290" s="6"/>
    </row>
    <row r="14291" spans="1:1" x14ac:dyDescent="0.2">
      <c r="A14291" s="6"/>
    </row>
    <row r="14292" spans="1:1" x14ac:dyDescent="0.2">
      <c r="A14292" s="6"/>
    </row>
    <row r="14293" spans="1:1" x14ac:dyDescent="0.2">
      <c r="A14293" s="6"/>
    </row>
    <row r="14294" spans="1:1" x14ac:dyDescent="0.2">
      <c r="A14294" s="6"/>
    </row>
    <row r="14295" spans="1:1" x14ac:dyDescent="0.2">
      <c r="A14295" s="6"/>
    </row>
    <row r="14296" spans="1:1" x14ac:dyDescent="0.2">
      <c r="A14296" s="6"/>
    </row>
    <row r="14297" spans="1:1" x14ac:dyDescent="0.2">
      <c r="A14297" s="6"/>
    </row>
    <row r="14298" spans="1:1" x14ac:dyDescent="0.2">
      <c r="A14298" s="6"/>
    </row>
    <row r="14299" spans="1:1" x14ac:dyDescent="0.2">
      <c r="A14299" s="6"/>
    </row>
    <row r="14300" spans="1:1" x14ac:dyDescent="0.2">
      <c r="A14300" s="6"/>
    </row>
    <row r="14301" spans="1:1" x14ac:dyDescent="0.2">
      <c r="A14301" s="6"/>
    </row>
    <row r="14302" spans="1:1" x14ac:dyDescent="0.2">
      <c r="A14302" s="6"/>
    </row>
    <row r="14303" spans="1:1" x14ac:dyDescent="0.2">
      <c r="A14303" s="6"/>
    </row>
    <row r="14304" spans="1:1" x14ac:dyDescent="0.2">
      <c r="A14304" s="6"/>
    </row>
    <row r="14305" spans="1:1" x14ac:dyDescent="0.2">
      <c r="A14305" s="6"/>
    </row>
    <row r="14306" spans="1:1" x14ac:dyDescent="0.2">
      <c r="A14306" s="6"/>
    </row>
    <row r="14307" spans="1:1" x14ac:dyDescent="0.2">
      <c r="A14307" s="6"/>
    </row>
    <row r="14308" spans="1:1" x14ac:dyDescent="0.2">
      <c r="A14308" s="6"/>
    </row>
    <row r="14309" spans="1:1" x14ac:dyDescent="0.2">
      <c r="A14309" s="6"/>
    </row>
    <row r="14310" spans="1:1" x14ac:dyDescent="0.2">
      <c r="A14310" s="6"/>
    </row>
    <row r="14311" spans="1:1" x14ac:dyDescent="0.2">
      <c r="A14311" s="6"/>
    </row>
    <row r="14312" spans="1:1" x14ac:dyDescent="0.2">
      <c r="A14312" s="6"/>
    </row>
    <row r="14313" spans="1:1" x14ac:dyDescent="0.2">
      <c r="A14313" s="6"/>
    </row>
    <row r="14314" spans="1:1" x14ac:dyDescent="0.2">
      <c r="A14314" s="6"/>
    </row>
    <row r="14315" spans="1:1" x14ac:dyDescent="0.2">
      <c r="A14315" s="6"/>
    </row>
    <row r="14316" spans="1:1" x14ac:dyDescent="0.2">
      <c r="A14316" s="6"/>
    </row>
    <row r="14317" spans="1:1" x14ac:dyDescent="0.2">
      <c r="A14317" s="6"/>
    </row>
    <row r="14318" spans="1:1" x14ac:dyDescent="0.2">
      <c r="A14318" s="6"/>
    </row>
    <row r="14319" spans="1:1" x14ac:dyDescent="0.2">
      <c r="A14319" s="6"/>
    </row>
    <row r="14320" spans="1:1" x14ac:dyDescent="0.2">
      <c r="A14320" s="6"/>
    </row>
    <row r="14321" spans="1:1" x14ac:dyDescent="0.2">
      <c r="A14321" s="6"/>
    </row>
    <row r="14322" spans="1:1" x14ac:dyDescent="0.2">
      <c r="A14322" s="6"/>
    </row>
    <row r="14323" spans="1:1" x14ac:dyDescent="0.2">
      <c r="A14323" s="6"/>
    </row>
    <row r="14324" spans="1:1" x14ac:dyDescent="0.2">
      <c r="A14324" s="6"/>
    </row>
    <row r="14325" spans="1:1" x14ac:dyDescent="0.2">
      <c r="A14325" s="6"/>
    </row>
    <row r="14326" spans="1:1" x14ac:dyDescent="0.2">
      <c r="A14326" s="6"/>
    </row>
    <row r="14327" spans="1:1" x14ac:dyDescent="0.2">
      <c r="A14327" s="6"/>
    </row>
    <row r="14328" spans="1:1" x14ac:dyDescent="0.2">
      <c r="A14328" s="6"/>
    </row>
    <row r="14329" spans="1:1" x14ac:dyDescent="0.2">
      <c r="A14329" s="6"/>
    </row>
    <row r="14330" spans="1:1" x14ac:dyDescent="0.2">
      <c r="A14330" s="6"/>
    </row>
    <row r="14331" spans="1:1" x14ac:dyDescent="0.2">
      <c r="A14331" s="6"/>
    </row>
    <row r="14332" spans="1:1" x14ac:dyDescent="0.2">
      <c r="A14332" s="6"/>
    </row>
    <row r="14333" spans="1:1" x14ac:dyDescent="0.2">
      <c r="A14333" s="6"/>
    </row>
    <row r="14334" spans="1:1" x14ac:dyDescent="0.2">
      <c r="A14334" s="6"/>
    </row>
    <row r="14335" spans="1:1" x14ac:dyDescent="0.2">
      <c r="A14335" s="6"/>
    </row>
    <row r="14336" spans="1:1" x14ac:dyDescent="0.2">
      <c r="A14336" s="6"/>
    </row>
    <row r="14337" spans="1:1" x14ac:dyDescent="0.2">
      <c r="A14337" s="6"/>
    </row>
    <row r="14338" spans="1:1" x14ac:dyDescent="0.2">
      <c r="A14338" s="6"/>
    </row>
    <row r="14339" spans="1:1" x14ac:dyDescent="0.2">
      <c r="A14339" s="6"/>
    </row>
    <row r="14340" spans="1:1" x14ac:dyDescent="0.2">
      <c r="A14340" s="6"/>
    </row>
    <row r="14341" spans="1:1" x14ac:dyDescent="0.2">
      <c r="A14341" s="6"/>
    </row>
    <row r="14342" spans="1:1" x14ac:dyDescent="0.2">
      <c r="A14342" s="6"/>
    </row>
    <row r="14343" spans="1:1" x14ac:dyDescent="0.2">
      <c r="A14343" s="6"/>
    </row>
    <row r="14344" spans="1:1" x14ac:dyDescent="0.2">
      <c r="A14344" s="6"/>
    </row>
    <row r="14345" spans="1:1" x14ac:dyDescent="0.2">
      <c r="A14345" s="6"/>
    </row>
    <row r="14346" spans="1:1" x14ac:dyDescent="0.2">
      <c r="A14346" s="6"/>
    </row>
    <row r="14347" spans="1:1" x14ac:dyDescent="0.2">
      <c r="A14347" s="6"/>
    </row>
    <row r="14348" spans="1:1" x14ac:dyDescent="0.2">
      <c r="A14348" s="6"/>
    </row>
    <row r="14349" spans="1:1" x14ac:dyDescent="0.2">
      <c r="A14349" s="6"/>
    </row>
    <row r="14350" spans="1:1" x14ac:dyDescent="0.2">
      <c r="A14350" s="6"/>
    </row>
    <row r="14351" spans="1:1" x14ac:dyDescent="0.2">
      <c r="A14351" s="6"/>
    </row>
    <row r="14352" spans="1:1" x14ac:dyDescent="0.2">
      <c r="A14352" s="6"/>
    </row>
    <row r="14353" spans="1:1" x14ac:dyDescent="0.2">
      <c r="A14353" s="6"/>
    </row>
    <row r="14354" spans="1:1" x14ac:dyDescent="0.2">
      <c r="A14354" s="6"/>
    </row>
    <row r="14355" spans="1:1" x14ac:dyDescent="0.2">
      <c r="A14355" s="6"/>
    </row>
    <row r="14356" spans="1:1" x14ac:dyDescent="0.2">
      <c r="A14356" s="6"/>
    </row>
    <row r="14357" spans="1:1" x14ac:dyDescent="0.2">
      <c r="A14357" s="6"/>
    </row>
    <row r="14358" spans="1:1" x14ac:dyDescent="0.2">
      <c r="A14358" s="6"/>
    </row>
    <row r="14359" spans="1:1" x14ac:dyDescent="0.2">
      <c r="A14359" s="6"/>
    </row>
    <row r="14360" spans="1:1" x14ac:dyDescent="0.2">
      <c r="A14360" s="6"/>
    </row>
    <row r="14361" spans="1:1" x14ac:dyDescent="0.2">
      <c r="A14361" s="6"/>
    </row>
    <row r="14362" spans="1:1" x14ac:dyDescent="0.2">
      <c r="A14362" s="6"/>
    </row>
    <row r="14363" spans="1:1" x14ac:dyDescent="0.2">
      <c r="A14363" s="6"/>
    </row>
    <row r="14364" spans="1:1" x14ac:dyDescent="0.2">
      <c r="A14364" s="6"/>
    </row>
    <row r="14365" spans="1:1" x14ac:dyDescent="0.2">
      <c r="A14365" s="6"/>
    </row>
    <row r="14366" spans="1:1" x14ac:dyDescent="0.2">
      <c r="A14366" s="6"/>
    </row>
    <row r="14367" spans="1:1" x14ac:dyDescent="0.2">
      <c r="A14367" s="6"/>
    </row>
    <row r="14368" spans="1:1" x14ac:dyDescent="0.2">
      <c r="A14368" s="6"/>
    </row>
    <row r="14369" spans="1:1" x14ac:dyDescent="0.2">
      <c r="A14369" s="6"/>
    </row>
    <row r="14370" spans="1:1" x14ac:dyDescent="0.2">
      <c r="A14370" s="6"/>
    </row>
    <row r="14371" spans="1:1" x14ac:dyDescent="0.2">
      <c r="A14371" s="6"/>
    </row>
    <row r="14372" spans="1:1" x14ac:dyDescent="0.2">
      <c r="A14372" s="6"/>
    </row>
    <row r="14373" spans="1:1" x14ac:dyDescent="0.2">
      <c r="A14373" s="6"/>
    </row>
    <row r="14374" spans="1:1" x14ac:dyDescent="0.2">
      <c r="A14374" s="6"/>
    </row>
    <row r="14375" spans="1:1" x14ac:dyDescent="0.2">
      <c r="A14375" s="6"/>
    </row>
    <row r="14376" spans="1:1" x14ac:dyDescent="0.2">
      <c r="A14376" s="6"/>
    </row>
    <row r="14377" spans="1:1" x14ac:dyDescent="0.2">
      <c r="A14377" s="6"/>
    </row>
    <row r="14378" spans="1:1" x14ac:dyDescent="0.2">
      <c r="A14378" s="6"/>
    </row>
    <row r="14379" spans="1:1" x14ac:dyDescent="0.2">
      <c r="A14379" s="6"/>
    </row>
    <row r="14380" spans="1:1" x14ac:dyDescent="0.2">
      <c r="A14380" s="6"/>
    </row>
    <row r="14381" spans="1:1" x14ac:dyDescent="0.2">
      <c r="A14381" s="6"/>
    </row>
    <row r="14382" spans="1:1" x14ac:dyDescent="0.2">
      <c r="A14382" s="6"/>
    </row>
    <row r="14383" spans="1:1" x14ac:dyDescent="0.2">
      <c r="A14383" s="6"/>
    </row>
    <row r="14384" spans="1:1" x14ac:dyDescent="0.2">
      <c r="A14384" s="6"/>
    </row>
    <row r="14385" spans="1:1" x14ac:dyDescent="0.2">
      <c r="A14385" s="6"/>
    </row>
    <row r="14386" spans="1:1" x14ac:dyDescent="0.2">
      <c r="A14386" s="6"/>
    </row>
    <row r="14387" spans="1:1" x14ac:dyDescent="0.2">
      <c r="A14387" s="6"/>
    </row>
    <row r="14388" spans="1:1" x14ac:dyDescent="0.2">
      <c r="A14388" s="6"/>
    </row>
    <row r="14389" spans="1:1" x14ac:dyDescent="0.2">
      <c r="A14389" s="6"/>
    </row>
    <row r="14390" spans="1:1" x14ac:dyDescent="0.2">
      <c r="A14390" s="6"/>
    </row>
    <row r="14391" spans="1:1" x14ac:dyDescent="0.2">
      <c r="A14391" s="6"/>
    </row>
    <row r="14392" spans="1:1" x14ac:dyDescent="0.2">
      <c r="A14392" s="6"/>
    </row>
    <row r="14393" spans="1:1" x14ac:dyDescent="0.2">
      <c r="A14393" s="6"/>
    </row>
    <row r="14394" spans="1:1" x14ac:dyDescent="0.2">
      <c r="A14394" s="6"/>
    </row>
    <row r="14395" spans="1:1" x14ac:dyDescent="0.2">
      <c r="A14395" s="6"/>
    </row>
    <row r="14396" spans="1:1" x14ac:dyDescent="0.2">
      <c r="A14396" s="6"/>
    </row>
    <row r="14397" spans="1:1" x14ac:dyDescent="0.2">
      <c r="A14397" s="6"/>
    </row>
    <row r="14398" spans="1:1" x14ac:dyDescent="0.2">
      <c r="A14398" s="6"/>
    </row>
    <row r="14399" spans="1:1" x14ac:dyDescent="0.2">
      <c r="A14399" s="6"/>
    </row>
    <row r="14400" spans="1:1" x14ac:dyDescent="0.2">
      <c r="A14400" s="6"/>
    </row>
    <row r="14401" spans="1:1" x14ac:dyDescent="0.2">
      <c r="A14401" s="6"/>
    </row>
    <row r="14402" spans="1:1" x14ac:dyDescent="0.2">
      <c r="A14402" s="6"/>
    </row>
    <row r="14403" spans="1:1" x14ac:dyDescent="0.2">
      <c r="A14403" s="6"/>
    </row>
    <row r="14404" spans="1:1" x14ac:dyDescent="0.2">
      <c r="A14404" s="6"/>
    </row>
    <row r="14405" spans="1:1" x14ac:dyDescent="0.2">
      <c r="A14405" s="6"/>
    </row>
    <row r="14406" spans="1:1" x14ac:dyDescent="0.2">
      <c r="A14406" s="6"/>
    </row>
    <row r="14407" spans="1:1" x14ac:dyDescent="0.2">
      <c r="A14407" s="6"/>
    </row>
    <row r="14408" spans="1:1" x14ac:dyDescent="0.2">
      <c r="A14408" s="6"/>
    </row>
    <row r="14409" spans="1:1" x14ac:dyDescent="0.2">
      <c r="A14409" s="6"/>
    </row>
    <row r="14410" spans="1:1" x14ac:dyDescent="0.2">
      <c r="A14410" s="6"/>
    </row>
    <row r="14411" spans="1:1" x14ac:dyDescent="0.2">
      <c r="A14411" s="6"/>
    </row>
    <row r="14412" spans="1:1" x14ac:dyDescent="0.2">
      <c r="A14412" s="6"/>
    </row>
    <row r="14413" spans="1:1" x14ac:dyDescent="0.2">
      <c r="A14413" s="6"/>
    </row>
    <row r="14414" spans="1:1" x14ac:dyDescent="0.2">
      <c r="A14414" s="6"/>
    </row>
    <row r="14415" spans="1:1" x14ac:dyDescent="0.2">
      <c r="A14415" s="6"/>
    </row>
    <row r="14416" spans="1:1" x14ac:dyDescent="0.2">
      <c r="A14416" s="6"/>
    </row>
    <row r="14417" spans="1:1" x14ac:dyDescent="0.2">
      <c r="A14417" s="6"/>
    </row>
    <row r="14418" spans="1:1" x14ac:dyDescent="0.2">
      <c r="A14418" s="6"/>
    </row>
    <row r="14419" spans="1:1" x14ac:dyDescent="0.2">
      <c r="A14419" s="6"/>
    </row>
    <row r="14420" spans="1:1" x14ac:dyDescent="0.2">
      <c r="A14420" s="6"/>
    </row>
    <row r="14421" spans="1:1" x14ac:dyDescent="0.2">
      <c r="A14421" s="6"/>
    </row>
    <row r="14422" spans="1:1" x14ac:dyDescent="0.2">
      <c r="A14422" s="6"/>
    </row>
    <row r="14423" spans="1:1" x14ac:dyDescent="0.2">
      <c r="A14423" s="6"/>
    </row>
    <row r="14424" spans="1:1" x14ac:dyDescent="0.2">
      <c r="A14424" s="6"/>
    </row>
    <row r="14425" spans="1:1" x14ac:dyDescent="0.2">
      <c r="A14425" s="6"/>
    </row>
    <row r="14426" spans="1:1" x14ac:dyDescent="0.2">
      <c r="A14426" s="6"/>
    </row>
    <row r="14427" spans="1:1" x14ac:dyDescent="0.2">
      <c r="A14427" s="6"/>
    </row>
    <row r="14428" spans="1:1" x14ac:dyDescent="0.2">
      <c r="A14428" s="6"/>
    </row>
    <row r="14429" spans="1:1" x14ac:dyDescent="0.2">
      <c r="A14429" s="6"/>
    </row>
    <row r="14430" spans="1:1" x14ac:dyDescent="0.2">
      <c r="A14430" s="6"/>
    </row>
    <row r="14431" spans="1:1" x14ac:dyDescent="0.2">
      <c r="A14431" s="6"/>
    </row>
    <row r="14432" spans="1:1" x14ac:dyDescent="0.2">
      <c r="A14432" s="6"/>
    </row>
    <row r="14433" spans="1:1" x14ac:dyDescent="0.2">
      <c r="A14433" s="6"/>
    </row>
    <row r="14434" spans="1:1" x14ac:dyDescent="0.2">
      <c r="A14434" s="6"/>
    </row>
    <row r="14435" spans="1:1" x14ac:dyDescent="0.2">
      <c r="A14435" s="6"/>
    </row>
    <row r="14436" spans="1:1" x14ac:dyDescent="0.2">
      <c r="A14436" s="6"/>
    </row>
    <row r="14437" spans="1:1" x14ac:dyDescent="0.2">
      <c r="A14437" s="6"/>
    </row>
    <row r="14438" spans="1:1" x14ac:dyDescent="0.2">
      <c r="A14438" s="6"/>
    </row>
    <row r="14439" spans="1:1" x14ac:dyDescent="0.2">
      <c r="A14439" s="6"/>
    </row>
    <row r="14440" spans="1:1" x14ac:dyDescent="0.2">
      <c r="A14440" s="6"/>
    </row>
    <row r="14441" spans="1:1" x14ac:dyDescent="0.2">
      <c r="A14441" s="6"/>
    </row>
    <row r="14442" spans="1:1" x14ac:dyDescent="0.2">
      <c r="A14442" s="6"/>
    </row>
    <row r="14443" spans="1:1" x14ac:dyDescent="0.2">
      <c r="A14443" s="6"/>
    </row>
    <row r="14444" spans="1:1" x14ac:dyDescent="0.2">
      <c r="A14444" s="6"/>
    </row>
    <row r="14445" spans="1:1" x14ac:dyDescent="0.2">
      <c r="A14445" s="6"/>
    </row>
    <row r="14446" spans="1:1" x14ac:dyDescent="0.2">
      <c r="A14446" s="6"/>
    </row>
    <row r="14447" spans="1:1" x14ac:dyDescent="0.2">
      <c r="A14447" s="6"/>
    </row>
    <row r="14448" spans="1:1" x14ac:dyDescent="0.2">
      <c r="A14448" s="6"/>
    </row>
    <row r="14449" spans="1:1" x14ac:dyDescent="0.2">
      <c r="A14449" s="6"/>
    </row>
    <row r="14450" spans="1:1" x14ac:dyDescent="0.2">
      <c r="A14450" s="6"/>
    </row>
    <row r="14451" spans="1:1" x14ac:dyDescent="0.2">
      <c r="A14451" s="6"/>
    </row>
    <row r="14452" spans="1:1" x14ac:dyDescent="0.2">
      <c r="A14452" s="6"/>
    </row>
    <row r="14453" spans="1:1" x14ac:dyDescent="0.2">
      <c r="A14453" s="6"/>
    </row>
    <row r="14454" spans="1:1" x14ac:dyDescent="0.2">
      <c r="A14454" s="6"/>
    </row>
    <row r="14455" spans="1:1" x14ac:dyDescent="0.2">
      <c r="A14455" s="6"/>
    </row>
    <row r="14456" spans="1:1" x14ac:dyDescent="0.2">
      <c r="A14456" s="6"/>
    </row>
    <row r="14457" spans="1:1" x14ac:dyDescent="0.2">
      <c r="A14457" s="6"/>
    </row>
    <row r="14458" spans="1:1" x14ac:dyDescent="0.2">
      <c r="A14458" s="6"/>
    </row>
    <row r="14459" spans="1:1" x14ac:dyDescent="0.2">
      <c r="A14459" s="6"/>
    </row>
    <row r="14460" spans="1:1" x14ac:dyDescent="0.2">
      <c r="A14460" s="6"/>
    </row>
    <row r="14461" spans="1:1" x14ac:dyDescent="0.2">
      <c r="A14461" s="6"/>
    </row>
    <row r="14462" spans="1:1" x14ac:dyDescent="0.2">
      <c r="A14462" s="6"/>
    </row>
    <row r="14463" spans="1:1" x14ac:dyDescent="0.2">
      <c r="A14463" s="6"/>
    </row>
    <row r="14464" spans="1:1" x14ac:dyDescent="0.2">
      <c r="A14464" s="6"/>
    </row>
    <row r="14465" spans="1:1" x14ac:dyDescent="0.2">
      <c r="A14465" s="6"/>
    </row>
    <row r="14466" spans="1:1" x14ac:dyDescent="0.2">
      <c r="A14466" s="6"/>
    </row>
    <row r="14467" spans="1:1" x14ac:dyDescent="0.2">
      <c r="A14467" s="6"/>
    </row>
    <row r="14468" spans="1:1" x14ac:dyDescent="0.2">
      <c r="A14468" s="6"/>
    </row>
    <row r="14469" spans="1:1" x14ac:dyDescent="0.2">
      <c r="A14469" s="6"/>
    </row>
    <row r="14470" spans="1:1" x14ac:dyDescent="0.2">
      <c r="A14470" s="6"/>
    </row>
    <row r="14471" spans="1:1" x14ac:dyDescent="0.2">
      <c r="A14471" s="6"/>
    </row>
    <row r="14472" spans="1:1" x14ac:dyDescent="0.2">
      <c r="A14472" s="6"/>
    </row>
    <row r="14473" spans="1:1" x14ac:dyDescent="0.2">
      <c r="A14473" s="6"/>
    </row>
    <row r="14474" spans="1:1" x14ac:dyDescent="0.2">
      <c r="A14474" s="6"/>
    </row>
    <row r="14475" spans="1:1" x14ac:dyDescent="0.2">
      <c r="A14475" s="6"/>
    </row>
    <row r="14476" spans="1:1" x14ac:dyDescent="0.2">
      <c r="A14476" s="6"/>
    </row>
    <row r="14477" spans="1:1" x14ac:dyDescent="0.2">
      <c r="A14477" s="6"/>
    </row>
    <row r="14478" spans="1:1" x14ac:dyDescent="0.2">
      <c r="A14478" s="6"/>
    </row>
    <row r="14479" spans="1:1" x14ac:dyDescent="0.2">
      <c r="A14479" s="6"/>
    </row>
    <row r="14480" spans="1:1" x14ac:dyDescent="0.2">
      <c r="A14480" s="6"/>
    </row>
    <row r="14481" spans="1:1" x14ac:dyDescent="0.2">
      <c r="A14481" s="6"/>
    </row>
    <row r="14482" spans="1:1" x14ac:dyDescent="0.2">
      <c r="A14482" s="6"/>
    </row>
    <row r="14483" spans="1:1" x14ac:dyDescent="0.2">
      <c r="A14483" s="6"/>
    </row>
    <row r="14484" spans="1:1" x14ac:dyDescent="0.2">
      <c r="A14484" s="6"/>
    </row>
    <row r="14485" spans="1:1" x14ac:dyDescent="0.2">
      <c r="A14485" s="6"/>
    </row>
    <row r="14486" spans="1:1" x14ac:dyDescent="0.2">
      <c r="A14486" s="6"/>
    </row>
    <row r="14487" spans="1:1" x14ac:dyDescent="0.2">
      <c r="A14487" s="6"/>
    </row>
    <row r="14488" spans="1:1" x14ac:dyDescent="0.2">
      <c r="A14488" s="6"/>
    </row>
    <row r="14489" spans="1:1" x14ac:dyDescent="0.2">
      <c r="A14489" s="6"/>
    </row>
    <row r="14490" spans="1:1" x14ac:dyDescent="0.2">
      <c r="A14490" s="6"/>
    </row>
    <row r="14491" spans="1:1" x14ac:dyDescent="0.2">
      <c r="A14491" s="6"/>
    </row>
    <row r="14492" spans="1:1" x14ac:dyDescent="0.2">
      <c r="A14492" s="6"/>
    </row>
    <row r="14493" spans="1:1" x14ac:dyDescent="0.2">
      <c r="A14493" s="6"/>
    </row>
    <row r="14494" spans="1:1" x14ac:dyDescent="0.2">
      <c r="A14494" s="6"/>
    </row>
    <row r="14495" spans="1:1" x14ac:dyDescent="0.2">
      <c r="A14495" s="6"/>
    </row>
    <row r="14496" spans="1:1" x14ac:dyDescent="0.2">
      <c r="A14496" s="6"/>
    </row>
    <row r="14497" spans="1:1" x14ac:dyDescent="0.2">
      <c r="A14497" s="6"/>
    </row>
    <row r="14498" spans="1:1" x14ac:dyDescent="0.2">
      <c r="A14498" s="6"/>
    </row>
    <row r="14499" spans="1:1" x14ac:dyDescent="0.2">
      <c r="A14499" s="6"/>
    </row>
    <row r="14500" spans="1:1" x14ac:dyDescent="0.2">
      <c r="A14500" s="6"/>
    </row>
    <row r="14501" spans="1:1" x14ac:dyDescent="0.2">
      <c r="A14501" s="6"/>
    </row>
    <row r="14502" spans="1:1" x14ac:dyDescent="0.2">
      <c r="A14502" s="6"/>
    </row>
    <row r="14503" spans="1:1" x14ac:dyDescent="0.2">
      <c r="A14503" s="6"/>
    </row>
    <row r="14504" spans="1:1" x14ac:dyDescent="0.2">
      <c r="A14504" s="6"/>
    </row>
    <row r="14505" spans="1:1" x14ac:dyDescent="0.2">
      <c r="A14505" s="6"/>
    </row>
    <row r="14506" spans="1:1" x14ac:dyDescent="0.2">
      <c r="A14506" s="6"/>
    </row>
    <row r="14507" spans="1:1" x14ac:dyDescent="0.2">
      <c r="A14507" s="6"/>
    </row>
    <row r="14508" spans="1:1" x14ac:dyDescent="0.2">
      <c r="A14508" s="6"/>
    </row>
    <row r="14509" spans="1:1" x14ac:dyDescent="0.2">
      <c r="A14509" s="6"/>
    </row>
    <row r="14510" spans="1:1" x14ac:dyDescent="0.2">
      <c r="A14510" s="6"/>
    </row>
    <row r="14511" spans="1:1" x14ac:dyDescent="0.2">
      <c r="A14511" s="6"/>
    </row>
    <row r="14512" spans="1:1" x14ac:dyDescent="0.2">
      <c r="A14512" s="6"/>
    </row>
    <row r="14513" spans="1:1" x14ac:dyDescent="0.2">
      <c r="A14513" s="6"/>
    </row>
    <row r="14514" spans="1:1" x14ac:dyDescent="0.2">
      <c r="A14514" s="6"/>
    </row>
    <row r="14515" spans="1:1" x14ac:dyDescent="0.2">
      <c r="A14515" s="6"/>
    </row>
    <row r="14516" spans="1:1" x14ac:dyDescent="0.2">
      <c r="A14516" s="6"/>
    </row>
    <row r="14517" spans="1:1" x14ac:dyDescent="0.2">
      <c r="A14517" s="6"/>
    </row>
    <row r="14518" spans="1:1" x14ac:dyDescent="0.2">
      <c r="A14518" s="6"/>
    </row>
    <row r="14519" spans="1:1" x14ac:dyDescent="0.2">
      <c r="A14519" s="6"/>
    </row>
    <row r="14520" spans="1:1" x14ac:dyDescent="0.2">
      <c r="A14520" s="6"/>
    </row>
    <row r="14521" spans="1:1" x14ac:dyDescent="0.2">
      <c r="A14521" s="6"/>
    </row>
    <row r="14522" spans="1:1" x14ac:dyDescent="0.2">
      <c r="A14522" s="6"/>
    </row>
    <row r="14523" spans="1:1" x14ac:dyDescent="0.2">
      <c r="A14523" s="6"/>
    </row>
    <row r="14524" spans="1:1" x14ac:dyDescent="0.2">
      <c r="A14524" s="6"/>
    </row>
    <row r="14525" spans="1:1" x14ac:dyDescent="0.2">
      <c r="A14525" s="6"/>
    </row>
    <row r="14526" spans="1:1" x14ac:dyDescent="0.2">
      <c r="A14526" s="6"/>
    </row>
    <row r="14527" spans="1:1" x14ac:dyDescent="0.2">
      <c r="A14527" s="6"/>
    </row>
    <row r="14528" spans="1:1" x14ac:dyDescent="0.2">
      <c r="A14528" s="6"/>
    </row>
    <row r="14529" spans="1:1" x14ac:dyDescent="0.2">
      <c r="A14529" s="6"/>
    </row>
    <row r="14530" spans="1:1" x14ac:dyDescent="0.2">
      <c r="A14530" s="6"/>
    </row>
    <row r="14531" spans="1:1" x14ac:dyDescent="0.2">
      <c r="A14531" s="6"/>
    </row>
    <row r="14532" spans="1:1" x14ac:dyDescent="0.2">
      <c r="A14532" s="6"/>
    </row>
    <row r="14533" spans="1:1" x14ac:dyDescent="0.2">
      <c r="A14533" s="6"/>
    </row>
    <row r="14534" spans="1:1" x14ac:dyDescent="0.2">
      <c r="A14534" s="6"/>
    </row>
    <row r="14535" spans="1:1" x14ac:dyDescent="0.2">
      <c r="A14535" s="6"/>
    </row>
    <row r="14536" spans="1:1" x14ac:dyDescent="0.2">
      <c r="A14536" s="6"/>
    </row>
    <row r="14537" spans="1:1" x14ac:dyDescent="0.2">
      <c r="A14537" s="6"/>
    </row>
    <row r="14538" spans="1:1" x14ac:dyDescent="0.2">
      <c r="A14538" s="6"/>
    </row>
    <row r="14539" spans="1:1" x14ac:dyDescent="0.2">
      <c r="A14539" s="6"/>
    </row>
    <row r="14540" spans="1:1" x14ac:dyDescent="0.2">
      <c r="A14540" s="6"/>
    </row>
    <row r="14541" spans="1:1" x14ac:dyDescent="0.2">
      <c r="A14541" s="6"/>
    </row>
    <row r="14542" spans="1:1" x14ac:dyDescent="0.2">
      <c r="A14542" s="6"/>
    </row>
    <row r="14543" spans="1:1" x14ac:dyDescent="0.2">
      <c r="A14543" s="6"/>
    </row>
    <row r="14544" spans="1:1" x14ac:dyDescent="0.2">
      <c r="A14544" s="6"/>
    </row>
    <row r="14545" spans="1:1" x14ac:dyDescent="0.2">
      <c r="A14545" s="6"/>
    </row>
    <row r="14546" spans="1:1" x14ac:dyDescent="0.2">
      <c r="A14546" s="6"/>
    </row>
    <row r="14547" spans="1:1" x14ac:dyDescent="0.2">
      <c r="A14547" s="6"/>
    </row>
    <row r="14548" spans="1:1" x14ac:dyDescent="0.2">
      <c r="A14548" s="6"/>
    </row>
    <row r="14549" spans="1:1" x14ac:dyDescent="0.2">
      <c r="A14549" s="6"/>
    </row>
    <row r="14550" spans="1:1" x14ac:dyDescent="0.2">
      <c r="A14550" s="6"/>
    </row>
    <row r="14551" spans="1:1" x14ac:dyDescent="0.2">
      <c r="A14551" s="6"/>
    </row>
    <row r="14552" spans="1:1" x14ac:dyDescent="0.2">
      <c r="A14552" s="6"/>
    </row>
    <row r="14553" spans="1:1" x14ac:dyDescent="0.2">
      <c r="A14553" s="6"/>
    </row>
    <row r="14554" spans="1:1" x14ac:dyDescent="0.2">
      <c r="A14554" s="6"/>
    </row>
    <row r="14555" spans="1:1" x14ac:dyDescent="0.2">
      <c r="A14555" s="6"/>
    </row>
    <row r="14556" spans="1:1" x14ac:dyDescent="0.2">
      <c r="A14556" s="6"/>
    </row>
    <row r="14557" spans="1:1" x14ac:dyDescent="0.2">
      <c r="A14557" s="6"/>
    </row>
    <row r="14558" spans="1:1" x14ac:dyDescent="0.2">
      <c r="A14558" s="6"/>
    </row>
    <row r="14559" spans="1:1" x14ac:dyDescent="0.2">
      <c r="A14559" s="6"/>
    </row>
    <row r="14560" spans="1:1" x14ac:dyDescent="0.2">
      <c r="A14560" s="6"/>
    </row>
    <row r="14561" spans="1:1" x14ac:dyDescent="0.2">
      <c r="A14561" s="6"/>
    </row>
    <row r="14562" spans="1:1" x14ac:dyDescent="0.2">
      <c r="A14562" s="6"/>
    </row>
    <row r="14563" spans="1:1" x14ac:dyDescent="0.2">
      <c r="A14563" s="6"/>
    </row>
    <row r="14564" spans="1:1" x14ac:dyDescent="0.2">
      <c r="A14564" s="6"/>
    </row>
    <row r="14565" spans="1:1" x14ac:dyDescent="0.2">
      <c r="A14565" s="6"/>
    </row>
    <row r="14566" spans="1:1" x14ac:dyDescent="0.2">
      <c r="A14566" s="6"/>
    </row>
    <row r="14567" spans="1:1" x14ac:dyDescent="0.2">
      <c r="A14567" s="6"/>
    </row>
    <row r="14568" spans="1:1" x14ac:dyDescent="0.2">
      <c r="A14568" s="6"/>
    </row>
    <row r="14569" spans="1:1" x14ac:dyDescent="0.2">
      <c r="A14569" s="6"/>
    </row>
    <row r="14570" spans="1:1" x14ac:dyDescent="0.2">
      <c r="A14570" s="6"/>
    </row>
    <row r="14571" spans="1:1" x14ac:dyDescent="0.2">
      <c r="A14571" s="6"/>
    </row>
    <row r="14572" spans="1:1" x14ac:dyDescent="0.2">
      <c r="A14572" s="6"/>
    </row>
    <row r="14573" spans="1:1" x14ac:dyDescent="0.2">
      <c r="A14573" s="6"/>
    </row>
    <row r="14574" spans="1:1" x14ac:dyDescent="0.2">
      <c r="A14574" s="6"/>
    </row>
    <row r="14575" spans="1:1" x14ac:dyDescent="0.2">
      <c r="A14575" s="6"/>
    </row>
    <row r="14576" spans="1:1" x14ac:dyDescent="0.2">
      <c r="A14576" s="6"/>
    </row>
    <row r="14577" spans="1:1" x14ac:dyDescent="0.2">
      <c r="A14577" s="6"/>
    </row>
    <row r="14578" spans="1:1" x14ac:dyDescent="0.2">
      <c r="A14578" s="6"/>
    </row>
    <row r="14579" spans="1:1" x14ac:dyDescent="0.2">
      <c r="A14579" s="6"/>
    </row>
    <row r="14580" spans="1:1" x14ac:dyDescent="0.2">
      <c r="A14580" s="6"/>
    </row>
    <row r="14581" spans="1:1" x14ac:dyDescent="0.2">
      <c r="A14581" s="6"/>
    </row>
    <row r="14582" spans="1:1" x14ac:dyDescent="0.2">
      <c r="A14582" s="6"/>
    </row>
    <row r="14583" spans="1:1" x14ac:dyDescent="0.2">
      <c r="A14583" s="6"/>
    </row>
    <row r="14584" spans="1:1" x14ac:dyDescent="0.2">
      <c r="A14584" s="6"/>
    </row>
    <row r="14585" spans="1:1" x14ac:dyDescent="0.2">
      <c r="A14585" s="6"/>
    </row>
    <row r="14586" spans="1:1" x14ac:dyDescent="0.2">
      <c r="A14586" s="6"/>
    </row>
    <row r="14587" spans="1:1" x14ac:dyDescent="0.2">
      <c r="A14587" s="6"/>
    </row>
    <row r="14588" spans="1:1" x14ac:dyDescent="0.2">
      <c r="A14588" s="6"/>
    </row>
    <row r="14589" spans="1:1" x14ac:dyDescent="0.2">
      <c r="A14589" s="6"/>
    </row>
    <row r="14590" spans="1:1" x14ac:dyDescent="0.2">
      <c r="A14590" s="6"/>
    </row>
    <row r="14591" spans="1:1" x14ac:dyDescent="0.2">
      <c r="A14591" s="6"/>
    </row>
    <row r="14592" spans="1:1" x14ac:dyDescent="0.2">
      <c r="A14592" s="6"/>
    </row>
    <row r="14593" spans="1:1" x14ac:dyDescent="0.2">
      <c r="A14593" s="6"/>
    </row>
    <row r="14594" spans="1:1" x14ac:dyDescent="0.2">
      <c r="A14594" s="6"/>
    </row>
    <row r="14595" spans="1:1" x14ac:dyDescent="0.2">
      <c r="A14595" s="6"/>
    </row>
    <row r="14596" spans="1:1" x14ac:dyDescent="0.2">
      <c r="A14596" s="6"/>
    </row>
    <row r="14597" spans="1:1" x14ac:dyDescent="0.2">
      <c r="A14597" s="6"/>
    </row>
    <row r="14598" spans="1:1" x14ac:dyDescent="0.2">
      <c r="A14598" s="6"/>
    </row>
    <row r="14599" spans="1:1" x14ac:dyDescent="0.2">
      <c r="A14599" s="6"/>
    </row>
    <row r="14600" spans="1:1" x14ac:dyDescent="0.2">
      <c r="A14600" s="6"/>
    </row>
    <row r="14601" spans="1:1" x14ac:dyDescent="0.2">
      <c r="A14601" s="6"/>
    </row>
    <row r="14602" spans="1:1" x14ac:dyDescent="0.2">
      <c r="A14602" s="6"/>
    </row>
    <row r="14603" spans="1:1" x14ac:dyDescent="0.2">
      <c r="A14603" s="6"/>
    </row>
    <row r="14604" spans="1:1" x14ac:dyDescent="0.2">
      <c r="A14604" s="6"/>
    </row>
    <row r="14605" spans="1:1" x14ac:dyDescent="0.2">
      <c r="A14605" s="6"/>
    </row>
    <row r="14606" spans="1:1" x14ac:dyDescent="0.2">
      <c r="A14606" s="6"/>
    </row>
    <row r="14607" spans="1:1" x14ac:dyDescent="0.2">
      <c r="A14607" s="6"/>
    </row>
    <row r="14608" spans="1:1" x14ac:dyDescent="0.2">
      <c r="A14608" s="6"/>
    </row>
    <row r="14609" spans="1:1" x14ac:dyDescent="0.2">
      <c r="A14609" s="6"/>
    </row>
    <row r="14610" spans="1:1" x14ac:dyDescent="0.2">
      <c r="A14610" s="6"/>
    </row>
    <row r="14611" spans="1:1" x14ac:dyDescent="0.2">
      <c r="A14611" s="6"/>
    </row>
    <row r="14612" spans="1:1" x14ac:dyDescent="0.2">
      <c r="A14612" s="6"/>
    </row>
    <row r="14613" spans="1:1" x14ac:dyDescent="0.2">
      <c r="A14613" s="6"/>
    </row>
    <row r="14614" spans="1:1" x14ac:dyDescent="0.2">
      <c r="A14614" s="6"/>
    </row>
    <row r="14615" spans="1:1" x14ac:dyDescent="0.2">
      <c r="A14615" s="6"/>
    </row>
    <row r="14616" spans="1:1" x14ac:dyDescent="0.2">
      <c r="A14616" s="6"/>
    </row>
    <row r="14617" spans="1:1" x14ac:dyDescent="0.2">
      <c r="A14617" s="6"/>
    </row>
    <row r="14618" spans="1:1" x14ac:dyDescent="0.2">
      <c r="A14618" s="6"/>
    </row>
    <row r="14619" spans="1:1" x14ac:dyDescent="0.2">
      <c r="A14619" s="6"/>
    </row>
    <row r="14620" spans="1:1" x14ac:dyDescent="0.2">
      <c r="A14620" s="6"/>
    </row>
    <row r="14621" spans="1:1" x14ac:dyDescent="0.2">
      <c r="A14621" s="6"/>
    </row>
    <row r="14622" spans="1:1" x14ac:dyDescent="0.2">
      <c r="A14622" s="6"/>
    </row>
    <row r="14623" spans="1:1" x14ac:dyDescent="0.2">
      <c r="A14623" s="6"/>
    </row>
    <row r="14624" spans="1:1" x14ac:dyDescent="0.2">
      <c r="A14624" s="6"/>
    </row>
    <row r="14625" spans="1:1" x14ac:dyDescent="0.2">
      <c r="A14625" s="6"/>
    </row>
    <row r="14626" spans="1:1" x14ac:dyDescent="0.2">
      <c r="A14626" s="6"/>
    </row>
    <row r="14627" spans="1:1" x14ac:dyDescent="0.2">
      <c r="A14627" s="6"/>
    </row>
    <row r="14628" spans="1:1" x14ac:dyDescent="0.2">
      <c r="A14628" s="6"/>
    </row>
    <row r="14629" spans="1:1" x14ac:dyDescent="0.2">
      <c r="A14629" s="6"/>
    </row>
    <row r="14630" spans="1:1" x14ac:dyDescent="0.2">
      <c r="A14630" s="6"/>
    </row>
    <row r="14631" spans="1:1" x14ac:dyDescent="0.2">
      <c r="A14631" s="6"/>
    </row>
    <row r="14632" spans="1:1" x14ac:dyDescent="0.2">
      <c r="A14632" s="6"/>
    </row>
    <row r="14633" spans="1:1" x14ac:dyDescent="0.2">
      <c r="A14633" s="6"/>
    </row>
    <row r="14634" spans="1:1" x14ac:dyDescent="0.2">
      <c r="A14634" s="6"/>
    </row>
    <row r="14635" spans="1:1" x14ac:dyDescent="0.2">
      <c r="A14635" s="6"/>
    </row>
    <row r="14636" spans="1:1" x14ac:dyDescent="0.2">
      <c r="A14636" s="6"/>
    </row>
    <row r="14637" spans="1:1" x14ac:dyDescent="0.2">
      <c r="A14637" s="6"/>
    </row>
    <row r="14638" spans="1:1" x14ac:dyDescent="0.2">
      <c r="A14638" s="6"/>
    </row>
    <row r="14639" spans="1:1" x14ac:dyDescent="0.2">
      <c r="A14639" s="6"/>
    </row>
    <row r="14640" spans="1:1" x14ac:dyDescent="0.2">
      <c r="A14640" s="6"/>
    </row>
    <row r="14641" spans="1:1" x14ac:dyDescent="0.2">
      <c r="A14641" s="6"/>
    </row>
    <row r="14642" spans="1:1" x14ac:dyDescent="0.2">
      <c r="A14642" s="6"/>
    </row>
    <row r="14643" spans="1:1" x14ac:dyDescent="0.2">
      <c r="A14643" s="6"/>
    </row>
    <row r="14644" spans="1:1" x14ac:dyDescent="0.2">
      <c r="A14644" s="6"/>
    </row>
    <row r="14645" spans="1:1" x14ac:dyDescent="0.2">
      <c r="A14645" s="6"/>
    </row>
    <row r="14646" spans="1:1" x14ac:dyDescent="0.2">
      <c r="A14646" s="6"/>
    </row>
    <row r="14647" spans="1:1" x14ac:dyDescent="0.2">
      <c r="A14647" s="6"/>
    </row>
    <row r="14648" spans="1:1" x14ac:dyDescent="0.2">
      <c r="A14648" s="6"/>
    </row>
    <row r="14649" spans="1:1" x14ac:dyDescent="0.2">
      <c r="A14649" s="6"/>
    </row>
    <row r="14650" spans="1:1" x14ac:dyDescent="0.2">
      <c r="A14650" s="6"/>
    </row>
    <row r="14651" spans="1:1" x14ac:dyDescent="0.2">
      <c r="A14651" s="6"/>
    </row>
    <row r="14652" spans="1:1" x14ac:dyDescent="0.2">
      <c r="A14652" s="6"/>
    </row>
    <row r="14653" spans="1:1" x14ac:dyDescent="0.2">
      <c r="A14653" s="6"/>
    </row>
    <row r="14654" spans="1:1" x14ac:dyDescent="0.2">
      <c r="A14654" s="6"/>
    </row>
    <row r="14655" spans="1:1" x14ac:dyDescent="0.2">
      <c r="A14655" s="6"/>
    </row>
    <row r="14656" spans="1:1" x14ac:dyDescent="0.2">
      <c r="A14656" s="6"/>
    </row>
    <row r="14657" spans="1:1" x14ac:dyDescent="0.2">
      <c r="A14657" s="6"/>
    </row>
    <row r="14658" spans="1:1" x14ac:dyDescent="0.2">
      <c r="A14658" s="6"/>
    </row>
    <row r="14659" spans="1:1" x14ac:dyDescent="0.2">
      <c r="A14659" s="6"/>
    </row>
    <row r="14660" spans="1:1" x14ac:dyDescent="0.2">
      <c r="A14660" s="6"/>
    </row>
    <row r="14661" spans="1:1" x14ac:dyDescent="0.2">
      <c r="A14661" s="6"/>
    </row>
    <row r="14662" spans="1:1" x14ac:dyDescent="0.2">
      <c r="A14662" s="6"/>
    </row>
    <row r="14663" spans="1:1" x14ac:dyDescent="0.2">
      <c r="A14663" s="6"/>
    </row>
    <row r="14664" spans="1:1" x14ac:dyDescent="0.2">
      <c r="A14664" s="6"/>
    </row>
    <row r="14665" spans="1:1" x14ac:dyDescent="0.2">
      <c r="A14665" s="6"/>
    </row>
    <row r="14666" spans="1:1" x14ac:dyDescent="0.2">
      <c r="A14666" s="6"/>
    </row>
    <row r="14667" spans="1:1" x14ac:dyDescent="0.2">
      <c r="A14667" s="6"/>
    </row>
    <row r="14668" spans="1:1" x14ac:dyDescent="0.2">
      <c r="A14668" s="6"/>
    </row>
    <row r="14669" spans="1:1" x14ac:dyDescent="0.2">
      <c r="A14669" s="6"/>
    </row>
    <row r="14670" spans="1:1" x14ac:dyDescent="0.2">
      <c r="A14670" s="6"/>
    </row>
    <row r="14671" spans="1:1" x14ac:dyDescent="0.2">
      <c r="A14671" s="6"/>
    </row>
    <row r="14672" spans="1:1" x14ac:dyDescent="0.2">
      <c r="A14672" s="6"/>
    </row>
    <row r="14673" spans="1:1" x14ac:dyDescent="0.2">
      <c r="A14673" s="6"/>
    </row>
    <row r="14674" spans="1:1" x14ac:dyDescent="0.2">
      <c r="A14674" s="6"/>
    </row>
    <row r="14675" spans="1:1" x14ac:dyDescent="0.2">
      <c r="A14675" s="6"/>
    </row>
    <row r="14676" spans="1:1" x14ac:dyDescent="0.2">
      <c r="A14676" s="6"/>
    </row>
    <row r="14677" spans="1:1" x14ac:dyDescent="0.2">
      <c r="A14677" s="6"/>
    </row>
    <row r="14678" spans="1:1" x14ac:dyDescent="0.2">
      <c r="A14678" s="6"/>
    </row>
    <row r="14679" spans="1:1" x14ac:dyDescent="0.2">
      <c r="A14679" s="6"/>
    </row>
    <row r="14680" spans="1:1" x14ac:dyDescent="0.2">
      <c r="A14680" s="6"/>
    </row>
    <row r="14681" spans="1:1" x14ac:dyDescent="0.2">
      <c r="A14681" s="6"/>
    </row>
    <row r="14682" spans="1:1" x14ac:dyDescent="0.2">
      <c r="A14682" s="6"/>
    </row>
    <row r="14683" spans="1:1" x14ac:dyDescent="0.2">
      <c r="A14683" s="6"/>
    </row>
    <row r="14684" spans="1:1" x14ac:dyDescent="0.2">
      <c r="A14684" s="6"/>
    </row>
    <row r="14685" spans="1:1" x14ac:dyDescent="0.2">
      <c r="A14685" s="6"/>
    </row>
    <row r="14686" spans="1:1" x14ac:dyDescent="0.2">
      <c r="A14686" s="6"/>
    </row>
    <row r="14687" spans="1:1" x14ac:dyDescent="0.2">
      <c r="A14687" s="6"/>
    </row>
    <row r="14688" spans="1:1" x14ac:dyDescent="0.2">
      <c r="A14688" s="6"/>
    </row>
    <row r="14689" spans="1:1" x14ac:dyDescent="0.2">
      <c r="A14689" s="6"/>
    </row>
    <row r="14690" spans="1:1" x14ac:dyDescent="0.2">
      <c r="A14690" s="6"/>
    </row>
    <row r="14691" spans="1:1" x14ac:dyDescent="0.2">
      <c r="A14691" s="6"/>
    </row>
    <row r="14692" spans="1:1" x14ac:dyDescent="0.2">
      <c r="A14692" s="6"/>
    </row>
    <row r="14693" spans="1:1" x14ac:dyDescent="0.2">
      <c r="A14693" s="6"/>
    </row>
    <row r="14694" spans="1:1" x14ac:dyDescent="0.2">
      <c r="A14694" s="6"/>
    </row>
    <row r="14695" spans="1:1" x14ac:dyDescent="0.2">
      <c r="A14695" s="6"/>
    </row>
    <row r="14696" spans="1:1" x14ac:dyDescent="0.2">
      <c r="A14696" s="6"/>
    </row>
    <row r="14697" spans="1:1" x14ac:dyDescent="0.2">
      <c r="A14697" s="6"/>
    </row>
    <row r="14698" spans="1:1" x14ac:dyDescent="0.2">
      <c r="A14698" s="6"/>
    </row>
    <row r="14699" spans="1:1" x14ac:dyDescent="0.2">
      <c r="A14699" s="6"/>
    </row>
    <row r="14700" spans="1:1" x14ac:dyDescent="0.2">
      <c r="A14700" s="6"/>
    </row>
    <row r="14701" spans="1:1" x14ac:dyDescent="0.2">
      <c r="A14701" s="6"/>
    </row>
    <row r="14702" spans="1:1" x14ac:dyDescent="0.2">
      <c r="A14702" s="6"/>
    </row>
    <row r="14703" spans="1:1" x14ac:dyDescent="0.2">
      <c r="A14703" s="6"/>
    </row>
    <row r="14704" spans="1:1" x14ac:dyDescent="0.2">
      <c r="A14704" s="6"/>
    </row>
    <row r="14705" spans="1:1" x14ac:dyDescent="0.2">
      <c r="A14705" s="6"/>
    </row>
    <row r="14706" spans="1:1" x14ac:dyDescent="0.2">
      <c r="A14706" s="6"/>
    </row>
    <row r="14707" spans="1:1" x14ac:dyDescent="0.2">
      <c r="A14707" s="6"/>
    </row>
    <row r="14708" spans="1:1" x14ac:dyDescent="0.2">
      <c r="A14708" s="6"/>
    </row>
    <row r="14709" spans="1:1" x14ac:dyDescent="0.2">
      <c r="A14709" s="6"/>
    </row>
    <row r="14710" spans="1:1" x14ac:dyDescent="0.2">
      <c r="A14710" s="6"/>
    </row>
    <row r="14711" spans="1:1" x14ac:dyDescent="0.2">
      <c r="A14711" s="6"/>
    </row>
    <row r="14712" spans="1:1" x14ac:dyDescent="0.2">
      <c r="A14712" s="6"/>
    </row>
    <row r="14713" spans="1:1" x14ac:dyDescent="0.2">
      <c r="A14713" s="6"/>
    </row>
    <row r="14714" spans="1:1" x14ac:dyDescent="0.2">
      <c r="A14714" s="6"/>
    </row>
    <row r="14715" spans="1:1" x14ac:dyDescent="0.2">
      <c r="A14715" s="6"/>
    </row>
    <row r="14716" spans="1:1" x14ac:dyDescent="0.2">
      <c r="A14716" s="6"/>
    </row>
    <row r="14717" spans="1:1" x14ac:dyDescent="0.2">
      <c r="A14717" s="6"/>
    </row>
    <row r="14718" spans="1:1" x14ac:dyDescent="0.2">
      <c r="A14718" s="6"/>
    </row>
    <row r="14719" spans="1:1" x14ac:dyDescent="0.2">
      <c r="A14719" s="6"/>
    </row>
    <row r="14720" spans="1:1" x14ac:dyDescent="0.2">
      <c r="A14720" s="6"/>
    </row>
    <row r="14721" spans="1:1" x14ac:dyDescent="0.2">
      <c r="A14721" s="6"/>
    </row>
    <row r="14722" spans="1:1" x14ac:dyDescent="0.2">
      <c r="A14722" s="6"/>
    </row>
    <row r="14723" spans="1:1" x14ac:dyDescent="0.2">
      <c r="A14723" s="6"/>
    </row>
    <row r="14724" spans="1:1" x14ac:dyDescent="0.2">
      <c r="A14724" s="6"/>
    </row>
    <row r="14725" spans="1:1" x14ac:dyDescent="0.2">
      <c r="A14725" s="6"/>
    </row>
    <row r="14726" spans="1:1" x14ac:dyDescent="0.2">
      <c r="A14726" s="6"/>
    </row>
    <row r="14727" spans="1:1" x14ac:dyDescent="0.2">
      <c r="A14727" s="6"/>
    </row>
    <row r="14728" spans="1:1" x14ac:dyDescent="0.2">
      <c r="A14728" s="6"/>
    </row>
    <row r="14729" spans="1:1" x14ac:dyDescent="0.2">
      <c r="A14729" s="6"/>
    </row>
    <row r="14730" spans="1:1" x14ac:dyDescent="0.2">
      <c r="A14730" s="6"/>
    </row>
    <row r="14731" spans="1:1" x14ac:dyDescent="0.2">
      <c r="A14731" s="6"/>
    </row>
    <row r="14732" spans="1:1" x14ac:dyDescent="0.2">
      <c r="A14732" s="6"/>
    </row>
    <row r="14733" spans="1:1" x14ac:dyDescent="0.2">
      <c r="A14733" s="6"/>
    </row>
    <row r="14734" spans="1:1" x14ac:dyDescent="0.2">
      <c r="A14734" s="6"/>
    </row>
    <row r="14735" spans="1:1" x14ac:dyDescent="0.2">
      <c r="A14735" s="6"/>
    </row>
    <row r="14736" spans="1:1" x14ac:dyDescent="0.2">
      <c r="A14736" s="6"/>
    </row>
    <row r="14737" spans="1:1" x14ac:dyDescent="0.2">
      <c r="A14737" s="6"/>
    </row>
    <row r="14738" spans="1:1" x14ac:dyDescent="0.2">
      <c r="A14738" s="6"/>
    </row>
    <row r="14739" spans="1:1" x14ac:dyDescent="0.2">
      <c r="A14739" s="6"/>
    </row>
    <row r="14740" spans="1:1" x14ac:dyDescent="0.2">
      <c r="A14740" s="6"/>
    </row>
    <row r="14741" spans="1:1" x14ac:dyDescent="0.2">
      <c r="A14741" s="6"/>
    </row>
    <row r="14742" spans="1:1" x14ac:dyDescent="0.2">
      <c r="A14742" s="6"/>
    </row>
    <row r="14743" spans="1:1" x14ac:dyDescent="0.2">
      <c r="A14743" s="6"/>
    </row>
    <row r="14744" spans="1:1" x14ac:dyDescent="0.2">
      <c r="A14744" s="6"/>
    </row>
    <row r="14745" spans="1:1" x14ac:dyDescent="0.2">
      <c r="A14745" s="6"/>
    </row>
    <row r="14746" spans="1:1" x14ac:dyDescent="0.2">
      <c r="A14746" s="6"/>
    </row>
    <row r="14747" spans="1:1" x14ac:dyDescent="0.2">
      <c r="A14747" s="6"/>
    </row>
    <row r="14748" spans="1:1" x14ac:dyDescent="0.2">
      <c r="A14748" s="6"/>
    </row>
    <row r="14749" spans="1:1" x14ac:dyDescent="0.2">
      <c r="A14749" s="6"/>
    </row>
    <row r="14750" spans="1:1" x14ac:dyDescent="0.2">
      <c r="A14750" s="6"/>
    </row>
    <row r="14751" spans="1:1" x14ac:dyDescent="0.2">
      <c r="A14751" s="6"/>
    </row>
    <row r="14752" spans="1:1" x14ac:dyDescent="0.2">
      <c r="A14752" s="6"/>
    </row>
    <row r="14753" spans="1:1" x14ac:dyDescent="0.2">
      <c r="A14753" s="6"/>
    </row>
    <row r="14754" spans="1:1" x14ac:dyDescent="0.2">
      <c r="A14754" s="6"/>
    </row>
    <row r="14755" spans="1:1" x14ac:dyDescent="0.2">
      <c r="A14755" s="6"/>
    </row>
    <row r="14756" spans="1:1" x14ac:dyDescent="0.2">
      <c r="A14756" s="6"/>
    </row>
    <row r="14757" spans="1:1" x14ac:dyDescent="0.2">
      <c r="A14757" s="6"/>
    </row>
    <row r="14758" spans="1:1" x14ac:dyDescent="0.2">
      <c r="A14758" s="6"/>
    </row>
    <row r="14759" spans="1:1" x14ac:dyDescent="0.2">
      <c r="A14759" s="6"/>
    </row>
    <row r="14760" spans="1:1" x14ac:dyDescent="0.2">
      <c r="A14760" s="6"/>
    </row>
    <row r="14761" spans="1:1" x14ac:dyDescent="0.2">
      <c r="A14761" s="6"/>
    </row>
    <row r="14762" spans="1:1" x14ac:dyDescent="0.2">
      <c r="A14762" s="6"/>
    </row>
    <row r="14763" spans="1:1" x14ac:dyDescent="0.2">
      <c r="A14763" s="6"/>
    </row>
    <row r="14764" spans="1:1" x14ac:dyDescent="0.2">
      <c r="A14764" s="6"/>
    </row>
    <row r="14765" spans="1:1" x14ac:dyDescent="0.2">
      <c r="A14765" s="6"/>
    </row>
    <row r="14766" spans="1:1" x14ac:dyDescent="0.2">
      <c r="A14766" s="6"/>
    </row>
    <row r="14767" spans="1:1" x14ac:dyDescent="0.2">
      <c r="A14767" s="6"/>
    </row>
    <row r="14768" spans="1:1" x14ac:dyDescent="0.2">
      <c r="A14768" s="6"/>
    </row>
    <row r="14769" spans="1:1" x14ac:dyDescent="0.2">
      <c r="A14769" s="6"/>
    </row>
    <row r="14770" spans="1:1" x14ac:dyDescent="0.2">
      <c r="A14770" s="6"/>
    </row>
    <row r="14771" spans="1:1" x14ac:dyDescent="0.2">
      <c r="A14771" s="6"/>
    </row>
    <row r="14772" spans="1:1" x14ac:dyDescent="0.2">
      <c r="A14772" s="6"/>
    </row>
    <row r="14773" spans="1:1" x14ac:dyDescent="0.2">
      <c r="A14773" s="6"/>
    </row>
    <row r="14774" spans="1:1" x14ac:dyDescent="0.2">
      <c r="A14774" s="6"/>
    </row>
    <row r="14775" spans="1:1" x14ac:dyDescent="0.2">
      <c r="A14775" s="6"/>
    </row>
    <row r="14776" spans="1:1" x14ac:dyDescent="0.2">
      <c r="A14776" s="6"/>
    </row>
    <row r="14777" spans="1:1" x14ac:dyDescent="0.2">
      <c r="A14777" s="6"/>
    </row>
    <row r="14778" spans="1:1" x14ac:dyDescent="0.2">
      <c r="A14778" s="6"/>
    </row>
    <row r="14779" spans="1:1" x14ac:dyDescent="0.2">
      <c r="A14779" s="6"/>
    </row>
    <row r="14780" spans="1:1" x14ac:dyDescent="0.2">
      <c r="A14780" s="6"/>
    </row>
    <row r="14781" spans="1:1" x14ac:dyDescent="0.2">
      <c r="A14781" s="6"/>
    </row>
    <row r="14782" spans="1:1" x14ac:dyDescent="0.2">
      <c r="A14782" s="6"/>
    </row>
    <row r="14783" spans="1:1" x14ac:dyDescent="0.2">
      <c r="A14783" s="6"/>
    </row>
    <row r="14784" spans="1:1" x14ac:dyDescent="0.2">
      <c r="A14784" s="6"/>
    </row>
    <row r="14785" spans="1:1" x14ac:dyDescent="0.2">
      <c r="A14785" s="6"/>
    </row>
    <row r="14786" spans="1:1" x14ac:dyDescent="0.2">
      <c r="A14786" s="6"/>
    </row>
    <row r="14787" spans="1:1" x14ac:dyDescent="0.2">
      <c r="A14787" s="6"/>
    </row>
    <row r="14788" spans="1:1" x14ac:dyDescent="0.2">
      <c r="A14788" s="6"/>
    </row>
    <row r="14789" spans="1:1" x14ac:dyDescent="0.2">
      <c r="A14789" s="6"/>
    </row>
    <row r="14790" spans="1:1" x14ac:dyDescent="0.2">
      <c r="A14790" s="6"/>
    </row>
    <row r="14791" spans="1:1" x14ac:dyDescent="0.2">
      <c r="A14791" s="6"/>
    </row>
    <row r="14792" spans="1:1" x14ac:dyDescent="0.2">
      <c r="A14792" s="6"/>
    </row>
    <row r="14793" spans="1:1" x14ac:dyDescent="0.2">
      <c r="A14793" s="6"/>
    </row>
    <row r="14794" spans="1:1" x14ac:dyDescent="0.2">
      <c r="A14794" s="6"/>
    </row>
    <row r="14795" spans="1:1" x14ac:dyDescent="0.2">
      <c r="A14795" s="6"/>
    </row>
    <row r="14796" spans="1:1" x14ac:dyDescent="0.2">
      <c r="A14796" s="6"/>
    </row>
    <row r="14797" spans="1:1" x14ac:dyDescent="0.2">
      <c r="A14797" s="6"/>
    </row>
    <row r="14798" spans="1:1" x14ac:dyDescent="0.2">
      <c r="A14798" s="6"/>
    </row>
    <row r="14799" spans="1:1" x14ac:dyDescent="0.2">
      <c r="A14799" s="6"/>
    </row>
    <row r="14800" spans="1:1" x14ac:dyDescent="0.2">
      <c r="A14800" s="6"/>
    </row>
    <row r="14801" spans="1:1" x14ac:dyDescent="0.2">
      <c r="A14801" s="6"/>
    </row>
    <row r="14802" spans="1:1" x14ac:dyDescent="0.2">
      <c r="A14802" s="6"/>
    </row>
    <row r="14803" spans="1:1" x14ac:dyDescent="0.2">
      <c r="A14803" s="6"/>
    </row>
    <row r="14804" spans="1:1" x14ac:dyDescent="0.2">
      <c r="A14804" s="6"/>
    </row>
    <row r="14805" spans="1:1" x14ac:dyDescent="0.2">
      <c r="A14805" s="6"/>
    </row>
    <row r="14806" spans="1:1" x14ac:dyDescent="0.2">
      <c r="A14806" s="6"/>
    </row>
    <row r="14807" spans="1:1" x14ac:dyDescent="0.2">
      <c r="A14807" s="6"/>
    </row>
    <row r="14808" spans="1:1" x14ac:dyDescent="0.2">
      <c r="A14808" s="6"/>
    </row>
    <row r="14809" spans="1:1" x14ac:dyDescent="0.2">
      <c r="A14809" s="6"/>
    </row>
    <row r="14810" spans="1:1" x14ac:dyDescent="0.2">
      <c r="A14810" s="6"/>
    </row>
    <row r="14811" spans="1:1" x14ac:dyDescent="0.2">
      <c r="A14811" s="6"/>
    </row>
    <row r="14812" spans="1:1" x14ac:dyDescent="0.2">
      <c r="A14812" s="6"/>
    </row>
    <row r="14813" spans="1:1" x14ac:dyDescent="0.2">
      <c r="A14813" s="6"/>
    </row>
    <row r="14814" spans="1:1" x14ac:dyDescent="0.2">
      <c r="A14814" s="6"/>
    </row>
    <row r="14815" spans="1:1" x14ac:dyDescent="0.2">
      <c r="A14815" s="6"/>
    </row>
    <row r="14816" spans="1:1" x14ac:dyDescent="0.2">
      <c r="A14816" s="6"/>
    </row>
    <row r="14817" spans="1:1" x14ac:dyDescent="0.2">
      <c r="A14817" s="6"/>
    </row>
    <row r="14818" spans="1:1" x14ac:dyDescent="0.2">
      <c r="A14818" s="6"/>
    </row>
    <row r="14819" spans="1:1" x14ac:dyDescent="0.2">
      <c r="A14819" s="6"/>
    </row>
    <row r="14820" spans="1:1" x14ac:dyDescent="0.2">
      <c r="A14820" s="6"/>
    </row>
    <row r="14821" spans="1:1" x14ac:dyDescent="0.2">
      <c r="A14821" s="6"/>
    </row>
    <row r="14822" spans="1:1" x14ac:dyDescent="0.2">
      <c r="A14822" s="6"/>
    </row>
    <row r="14823" spans="1:1" x14ac:dyDescent="0.2">
      <c r="A14823" s="6"/>
    </row>
    <row r="14824" spans="1:1" x14ac:dyDescent="0.2">
      <c r="A14824" s="6"/>
    </row>
    <row r="14825" spans="1:1" x14ac:dyDescent="0.2">
      <c r="A14825" s="6"/>
    </row>
    <row r="14826" spans="1:1" x14ac:dyDescent="0.2">
      <c r="A14826" s="6"/>
    </row>
    <row r="14827" spans="1:1" x14ac:dyDescent="0.2">
      <c r="A14827" s="6"/>
    </row>
    <row r="14828" spans="1:1" x14ac:dyDescent="0.2">
      <c r="A14828" s="6"/>
    </row>
    <row r="14829" spans="1:1" x14ac:dyDescent="0.2">
      <c r="A14829" s="6"/>
    </row>
    <row r="14830" spans="1:1" x14ac:dyDescent="0.2">
      <c r="A14830" s="6"/>
    </row>
    <row r="14831" spans="1:1" x14ac:dyDescent="0.2">
      <c r="A14831" s="6"/>
    </row>
    <row r="14832" spans="1:1" x14ac:dyDescent="0.2">
      <c r="A14832" s="6"/>
    </row>
    <row r="14833" spans="1:1" x14ac:dyDescent="0.2">
      <c r="A14833" s="6"/>
    </row>
    <row r="14834" spans="1:1" x14ac:dyDescent="0.2">
      <c r="A14834" s="6"/>
    </row>
    <row r="14835" spans="1:1" x14ac:dyDescent="0.2">
      <c r="A14835" s="6"/>
    </row>
    <row r="14836" spans="1:1" x14ac:dyDescent="0.2">
      <c r="A14836" s="6"/>
    </row>
    <row r="14837" spans="1:1" x14ac:dyDescent="0.2">
      <c r="A14837" s="6"/>
    </row>
    <row r="14838" spans="1:1" x14ac:dyDescent="0.2">
      <c r="A14838" s="6"/>
    </row>
    <row r="14839" spans="1:1" x14ac:dyDescent="0.2">
      <c r="A14839" s="6"/>
    </row>
    <row r="14840" spans="1:1" x14ac:dyDescent="0.2">
      <c r="A14840" s="6"/>
    </row>
    <row r="14841" spans="1:1" x14ac:dyDescent="0.2">
      <c r="A14841" s="6"/>
    </row>
    <row r="14842" spans="1:1" x14ac:dyDescent="0.2">
      <c r="A14842" s="6"/>
    </row>
    <row r="14843" spans="1:1" x14ac:dyDescent="0.2">
      <c r="A14843" s="6"/>
    </row>
    <row r="14844" spans="1:1" x14ac:dyDescent="0.2">
      <c r="A14844" s="6"/>
    </row>
    <row r="14845" spans="1:1" x14ac:dyDescent="0.2">
      <c r="A14845" s="6"/>
    </row>
    <row r="14846" spans="1:1" x14ac:dyDescent="0.2">
      <c r="A14846" s="6"/>
    </row>
    <row r="14847" spans="1:1" x14ac:dyDescent="0.2">
      <c r="A14847" s="6"/>
    </row>
    <row r="14848" spans="1:1" x14ac:dyDescent="0.2">
      <c r="A14848" s="6"/>
    </row>
    <row r="14849" spans="1:1" x14ac:dyDescent="0.2">
      <c r="A14849" s="6"/>
    </row>
    <row r="14850" spans="1:1" x14ac:dyDescent="0.2">
      <c r="A14850" s="6"/>
    </row>
    <row r="14851" spans="1:1" x14ac:dyDescent="0.2">
      <c r="A14851" s="6"/>
    </row>
    <row r="14852" spans="1:1" x14ac:dyDescent="0.2">
      <c r="A14852" s="6"/>
    </row>
    <row r="14853" spans="1:1" x14ac:dyDescent="0.2">
      <c r="A14853" s="6"/>
    </row>
    <row r="14854" spans="1:1" x14ac:dyDescent="0.2">
      <c r="A14854" s="6"/>
    </row>
    <row r="14855" spans="1:1" x14ac:dyDescent="0.2">
      <c r="A14855" s="6"/>
    </row>
    <row r="14856" spans="1:1" x14ac:dyDescent="0.2">
      <c r="A14856" s="6"/>
    </row>
    <row r="14857" spans="1:1" x14ac:dyDescent="0.2">
      <c r="A14857" s="6"/>
    </row>
    <row r="14858" spans="1:1" x14ac:dyDescent="0.2">
      <c r="A14858" s="6"/>
    </row>
    <row r="14859" spans="1:1" x14ac:dyDescent="0.2">
      <c r="A14859" s="6"/>
    </row>
    <row r="14860" spans="1:1" x14ac:dyDescent="0.2">
      <c r="A14860" s="6"/>
    </row>
    <row r="14861" spans="1:1" x14ac:dyDescent="0.2">
      <c r="A14861" s="6"/>
    </row>
    <row r="14862" spans="1:1" x14ac:dyDescent="0.2">
      <c r="A14862" s="6"/>
    </row>
    <row r="14863" spans="1:1" x14ac:dyDescent="0.2">
      <c r="A14863" s="6"/>
    </row>
    <row r="14864" spans="1:1" x14ac:dyDescent="0.2">
      <c r="A14864" s="6"/>
    </row>
    <row r="14865" spans="1:1" x14ac:dyDescent="0.2">
      <c r="A14865" s="6"/>
    </row>
    <row r="14866" spans="1:1" x14ac:dyDescent="0.2">
      <c r="A14866" s="6"/>
    </row>
    <row r="14867" spans="1:1" x14ac:dyDescent="0.2">
      <c r="A14867" s="6"/>
    </row>
    <row r="14868" spans="1:1" x14ac:dyDescent="0.2">
      <c r="A14868" s="6"/>
    </row>
    <row r="14869" spans="1:1" x14ac:dyDescent="0.2">
      <c r="A14869" s="6"/>
    </row>
    <row r="14870" spans="1:1" x14ac:dyDescent="0.2">
      <c r="A14870" s="6"/>
    </row>
    <row r="14871" spans="1:1" x14ac:dyDescent="0.2">
      <c r="A14871" s="6"/>
    </row>
    <row r="14872" spans="1:1" x14ac:dyDescent="0.2">
      <c r="A14872" s="6"/>
    </row>
    <row r="14873" spans="1:1" x14ac:dyDescent="0.2">
      <c r="A14873" s="6"/>
    </row>
    <row r="14874" spans="1:1" x14ac:dyDescent="0.2">
      <c r="A14874" s="6"/>
    </row>
    <row r="14875" spans="1:1" x14ac:dyDescent="0.2">
      <c r="A14875" s="6"/>
    </row>
    <row r="14876" spans="1:1" x14ac:dyDescent="0.2">
      <c r="A14876" s="6"/>
    </row>
    <row r="14877" spans="1:1" x14ac:dyDescent="0.2">
      <c r="A14877" s="6"/>
    </row>
    <row r="14878" spans="1:1" x14ac:dyDescent="0.2">
      <c r="A14878" s="6"/>
    </row>
    <row r="14879" spans="1:1" x14ac:dyDescent="0.2">
      <c r="A14879" s="6"/>
    </row>
    <row r="14880" spans="1:1" x14ac:dyDescent="0.2">
      <c r="A14880" s="6"/>
    </row>
    <row r="14881" spans="1:1" x14ac:dyDescent="0.2">
      <c r="A14881" s="6"/>
    </row>
    <row r="14882" spans="1:1" x14ac:dyDescent="0.2">
      <c r="A14882" s="6"/>
    </row>
    <row r="14883" spans="1:1" x14ac:dyDescent="0.2">
      <c r="A14883" s="6"/>
    </row>
    <row r="14884" spans="1:1" x14ac:dyDescent="0.2">
      <c r="A14884" s="6"/>
    </row>
    <row r="14885" spans="1:1" x14ac:dyDescent="0.2">
      <c r="A14885" s="6"/>
    </row>
    <row r="14886" spans="1:1" x14ac:dyDescent="0.2">
      <c r="A14886" s="6"/>
    </row>
    <row r="14887" spans="1:1" x14ac:dyDescent="0.2">
      <c r="A14887" s="6"/>
    </row>
    <row r="14888" spans="1:1" x14ac:dyDescent="0.2">
      <c r="A14888" s="6"/>
    </row>
    <row r="14889" spans="1:1" x14ac:dyDescent="0.2">
      <c r="A14889" s="6"/>
    </row>
    <row r="14890" spans="1:1" x14ac:dyDescent="0.2">
      <c r="A14890" s="6"/>
    </row>
    <row r="14891" spans="1:1" x14ac:dyDescent="0.2">
      <c r="A14891" s="6"/>
    </row>
    <row r="14892" spans="1:1" x14ac:dyDescent="0.2">
      <c r="A14892" s="6"/>
    </row>
    <row r="14893" spans="1:1" x14ac:dyDescent="0.2">
      <c r="A14893" s="6"/>
    </row>
    <row r="14894" spans="1:1" x14ac:dyDescent="0.2">
      <c r="A14894" s="6"/>
    </row>
    <row r="14895" spans="1:1" x14ac:dyDescent="0.2">
      <c r="A14895" s="6"/>
    </row>
    <row r="14896" spans="1:1" x14ac:dyDescent="0.2">
      <c r="A14896" s="6"/>
    </row>
    <row r="14897" spans="1:1" x14ac:dyDescent="0.2">
      <c r="A14897" s="6"/>
    </row>
    <row r="14898" spans="1:1" x14ac:dyDescent="0.2">
      <c r="A14898" s="6"/>
    </row>
    <row r="14899" spans="1:1" x14ac:dyDescent="0.2">
      <c r="A14899" s="6"/>
    </row>
    <row r="14900" spans="1:1" x14ac:dyDescent="0.2">
      <c r="A14900" s="6"/>
    </row>
    <row r="14901" spans="1:1" x14ac:dyDescent="0.2">
      <c r="A14901" s="6"/>
    </row>
    <row r="14902" spans="1:1" x14ac:dyDescent="0.2">
      <c r="A14902" s="6"/>
    </row>
    <row r="14903" spans="1:1" x14ac:dyDescent="0.2">
      <c r="A14903" s="6"/>
    </row>
    <row r="14904" spans="1:1" x14ac:dyDescent="0.2">
      <c r="A14904" s="6"/>
    </row>
    <row r="14905" spans="1:1" x14ac:dyDescent="0.2">
      <c r="A14905" s="6"/>
    </row>
    <row r="14906" spans="1:1" x14ac:dyDescent="0.2">
      <c r="A14906" s="6"/>
    </row>
    <row r="14907" spans="1:1" x14ac:dyDescent="0.2">
      <c r="A14907" s="6"/>
    </row>
    <row r="14908" spans="1:1" x14ac:dyDescent="0.2">
      <c r="A14908" s="6"/>
    </row>
    <row r="14909" spans="1:1" x14ac:dyDescent="0.2">
      <c r="A14909" s="6"/>
    </row>
    <row r="14910" spans="1:1" x14ac:dyDescent="0.2">
      <c r="A14910" s="6"/>
    </row>
    <row r="14911" spans="1:1" x14ac:dyDescent="0.2">
      <c r="A14911" s="6"/>
    </row>
    <row r="14912" spans="1:1" x14ac:dyDescent="0.2">
      <c r="A14912" s="6"/>
    </row>
    <row r="14913" spans="1:1" x14ac:dyDescent="0.2">
      <c r="A14913" s="6"/>
    </row>
    <row r="14914" spans="1:1" x14ac:dyDescent="0.2">
      <c r="A14914" s="6"/>
    </row>
    <row r="14915" spans="1:1" x14ac:dyDescent="0.2">
      <c r="A14915" s="6"/>
    </row>
    <row r="14916" spans="1:1" x14ac:dyDescent="0.2">
      <c r="A14916" s="6"/>
    </row>
    <row r="14917" spans="1:1" x14ac:dyDescent="0.2">
      <c r="A14917" s="6"/>
    </row>
    <row r="14918" spans="1:1" x14ac:dyDescent="0.2">
      <c r="A14918" s="6"/>
    </row>
    <row r="14919" spans="1:1" x14ac:dyDescent="0.2">
      <c r="A14919" s="6"/>
    </row>
    <row r="14920" spans="1:1" x14ac:dyDescent="0.2">
      <c r="A14920" s="6"/>
    </row>
    <row r="14921" spans="1:1" x14ac:dyDescent="0.2">
      <c r="A14921" s="6"/>
    </row>
    <row r="14922" spans="1:1" x14ac:dyDescent="0.2">
      <c r="A14922" s="6"/>
    </row>
    <row r="14923" spans="1:1" x14ac:dyDescent="0.2">
      <c r="A14923" s="6"/>
    </row>
    <row r="14924" spans="1:1" x14ac:dyDescent="0.2">
      <c r="A14924" s="6"/>
    </row>
    <row r="14925" spans="1:1" x14ac:dyDescent="0.2">
      <c r="A14925" s="6"/>
    </row>
    <row r="14926" spans="1:1" x14ac:dyDescent="0.2">
      <c r="A14926" s="6"/>
    </row>
    <row r="14927" spans="1:1" x14ac:dyDescent="0.2">
      <c r="A14927" s="6"/>
    </row>
    <row r="14928" spans="1:1" x14ac:dyDescent="0.2">
      <c r="A14928" s="6"/>
    </row>
    <row r="14929" spans="1:1" x14ac:dyDescent="0.2">
      <c r="A14929" s="6"/>
    </row>
    <row r="14930" spans="1:1" x14ac:dyDescent="0.2">
      <c r="A14930" s="6"/>
    </row>
    <row r="14931" spans="1:1" x14ac:dyDescent="0.2">
      <c r="A14931" s="6"/>
    </row>
    <row r="14932" spans="1:1" x14ac:dyDescent="0.2">
      <c r="A14932" s="6"/>
    </row>
    <row r="14933" spans="1:1" x14ac:dyDescent="0.2">
      <c r="A14933" s="6"/>
    </row>
    <row r="14934" spans="1:1" x14ac:dyDescent="0.2">
      <c r="A14934" s="6"/>
    </row>
    <row r="14935" spans="1:1" x14ac:dyDescent="0.2">
      <c r="A14935" s="6"/>
    </row>
    <row r="14936" spans="1:1" x14ac:dyDescent="0.2">
      <c r="A14936" s="6"/>
    </row>
    <row r="14937" spans="1:1" x14ac:dyDescent="0.2">
      <c r="A14937" s="6"/>
    </row>
    <row r="14938" spans="1:1" x14ac:dyDescent="0.2">
      <c r="A14938" s="6"/>
    </row>
    <row r="14939" spans="1:1" x14ac:dyDescent="0.2">
      <c r="A14939" s="6"/>
    </row>
    <row r="14940" spans="1:1" x14ac:dyDescent="0.2">
      <c r="A14940" s="6"/>
    </row>
    <row r="14941" spans="1:1" x14ac:dyDescent="0.2">
      <c r="A14941" s="6"/>
    </row>
    <row r="14942" spans="1:1" x14ac:dyDescent="0.2">
      <c r="A14942" s="6"/>
    </row>
    <row r="14943" spans="1:1" x14ac:dyDescent="0.2">
      <c r="A14943" s="6"/>
    </row>
    <row r="14944" spans="1:1" x14ac:dyDescent="0.2">
      <c r="A14944" s="6"/>
    </row>
    <row r="14945" spans="1:1" x14ac:dyDescent="0.2">
      <c r="A14945" s="6"/>
    </row>
    <row r="14946" spans="1:1" x14ac:dyDescent="0.2">
      <c r="A14946" s="6"/>
    </row>
    <row r="14947" spans="1:1" x14ac:dyDescent="0.2">
      <c r="A14947" s="6"/>
    </row>
    <row r="14948" spans="1:1" x14ac:dyDescent="0.2">
      <c r="A14948" s="6"/>
    </row>
    <row r="14949" spans="1:1" x14ac:dyDescent="0.2">
      <c r="A14949" s="6"/>
    </row>
    <row r="14950" spans="1:1" x14ac:dyDescent="0.2">
      <c r="A14950" s="6"/>
    </row>
    <row r="14951" spans="1:1" x14ac:dyDescent="0.2">
      <c r="A14951" s="6"/>
    </row>
    <row r="14952" spans="1:1" x14ac:dyDescent="0.2">
      <c r="A14952" s="6"/>
    </row>
    <row r="14953" spans="1:1" x14ac:dyDescent="0.2">
      <c r="A14953" s="6"/>
    </row>
    <row r="14954" spans="1:1" x14ac:dyDescent="0.2">
      <c r="A14954" s="6"/>
    </row>
    <row r="14955" spans="1:1" x14ac:dyDescent="0.2">
      <c r="A14955" s="6"/>
    </row>
    <row r="14956" spans="1:1" x14ac:dyDescent="0.2">
      <c r="A14956" s="6"/>
    </row>
    <row r="14957" spans="1:1" x14ac:dyDescent="0.2">
      <c r="A14957" s="6"/>
    </row>
    <row r="14958" spans="1:1" x14ac:dyDescent="0.2">
      <c r="A14958" s="6"/>
    </row>
    <row r="14959" spans="1:1" x14ac:dyDescent="0.2">
      <c r="A14959" s="6"/>
    </row>
    <row r="14960" spans="1:1" x14ac:dyDescent="0.2">
      <c r="A14960" s="6"/>
    </row>
    <row r="14961" spans="1:1" x14ac:dyDescent="0.2">
      <c r="A14961" s="6"/>
    </row>
    <row r="14962" spans="1:1" x14ac:dyDescent="0.2">
      <c r="A14962" s="6"/>
    </row>
    <row r="14963" spans="1:1" x14ac:dyDescent="0.2">
      <c r="A14963" s="6"/>
    </row>
    <row r="14964" spans="1:1" x14ac:dyDescent="0.2">
      <c r="A14964" s="6"/>
    </row>
    <row r="14965" spans="1:1" x14ac:dyDescent="0.2">
      <c r="A14965" s="6"/>
    </row>
    <row r="14966" spans="1:1" x14ac:dyDescent="0.2">
      <c r="A14966" s="6"/>
    </row>
    <row r="14967" spans="1:1" x14ac:dyDescent="0.2">
      <c r="A14967" s="6"/>
    </row>
    <row r="14968" spans="1:1" x14ac:dyDescent="0.2">
      <c r="A14968" s="6"/>
    </row>
    <row r="14969" spans="1:1" x14ac:dyDescent="0.2">
      <c r="A14969" s="6"/>
    </row>
    <row r="14970" spans="1:1" x14ac:dyDescent="0.2">
      <c r="A14970" s="6"/>
    </row>
    <row r="14971" spans="1:1" x14ac:dyDescent="0.2">
      <c r="A14971" s="6"/>
    </row>
    <row r="14972" spans="1:1" x14ac:dyDescent="0.2">
      <c r="A14972" s="6"/>
    </row>
    <row r="14973" spans="1:1" x14ac:dyDescent="0.2">
      <c r="A14973" s="6"/>
    </row>
    <row r="14974" spans="1:1" x14ac:dyDescent="0.2">
      <c r="A14974" s="6"/>
    </row>
    <row r="14975" spans="1:1" x14ac:dyDescent="0.2">
      <c r="A14975" s="6"/>
    </row>
    <row r="14976" spans="1:1" x14ac:dyDescent="0.2">
      <c r="A14976" s="6"/>
    </row>
    <row r="14977" spans="1:1" x14ac:dyDescent="0.2">
      <c r="A14977" s="6"/>
    </row>
    <row r="14978" spans="1:1" x14ac:dyDescent="0.2">
      <c r="A14978" s="6"/>
    </row>
    <row r="14979" spans="1:1" x14ac:dyDescent="0.2">
      <c r="A14979" s="6"/>
    </row>
    <row r="14980" spans="1:1" x14ac:dyDescent="0.2">
      <c r="A14980" s="6"/>
    </row>
    <row r="14981" spans="1:1" x14ac:dyDescent="0.2">
      <c r="A14981" s="6"/>
    </row>
    <row r="14982" spans="1:1" x14ac:dyDescent="0.2">
      <c r="A14982" s="6"/>
    </row>
    <row r="14983" spans="1:1" x14ac:dyDescent="0.2">
      <c r="A14983" s="6"/>
    </row>
    <row r="14984" spans="1:1" x14ac:dyDescent="0.2">
      <c r="A14984" s="6"/>
    </row>
    <row r="14985" spans="1:1" x14ac:dyDescent="0.2">
      <c r="A14985" s="6"/>
    </row>
    <row r="14986" spans="1:1" x14ac:dyDescent="0.2">
      <c r="A14986" s="6"/>
    </row>
    <row r="14987" spans="1:1" x14ac:dyDescent="0.2">
      <c r="A14987" s="6"/>
    </row>
    <row r="14988" spans="1:1" x14ac:dyDescent="0.2">
      <c r="A14988" s="6"/>
    </row>
    <row r="14989" spans="1:1" x14ac:dyDescent="0.2">
      <c r="A14989" s="6"/>
    </row>
    <row r="14990" spans="1:1" x14ac:dyDescent="0.2">
      <c r="A14990" s="6"/>
    </row>
    <row r="14991" spans="1:1" x14ac:dyDescent="0.2">
      <c r="A14991" s="6"/>
    </row>
    <row r="14992" spans="1:1" x14ac:dyDescent="0.2">
      <c r="A14992" s="6"/>
    </row>
    <row r="14993" spans="1:1" x14ac:dyDescent="0.2">
      <c r="A14993" s="6"/>
    </row>
    <row r="14994" spans="1:1" x14ac:dyDescent="0.2">
      <c r="A14994" s="6"/>
    </row>
    <row r="14995" spans="1:1" x14ac:dyDescent="0.2">
      <c r="A14995" s="6"/>
    </row>
    <row r="14996" spans="1:1" x14ac:dyDescent="0.2">
      <c r="A14996" s="6"/>
    </row>
    <row r="14997" spans="1:1" x14ac:dyDescent="0.2">
      <c r="A14997" s="6"/>
    </row>
    <row r="14998" spans="1:1" x14ac:dyDescent="0.2">
      <c r="A14998" s="6"/>
    </row>
    <row r="14999" spans="1:1" x14ac:dyDescent="0.2">
      <c r="A14999" s="6"/>
    </row>
    <row r="15000" spans="1:1" x14ac:dyDescent="0.2">
      <c r="A15000" s="6"/>
    </row>
    <row r="15001" spans="1:1" x14ac:dyDescent="0.2">
      <c r="A15001" s="6"/>
    </row>
    <row r="15002" spans="1:1" x14ac:dyDescent="0.2">
      <c r="A15002" s="6"/>
    </row>
    <row r="15003" spans="1:1" x14ac:dyDescent="0.2">
      <c r="A15003" s="6"/>
    </row>
    <row r="15004" spans="1:1" x14ac:dyDescent="0.2">
      <c r="A15004" s="6"/>
    </row>
    <row r="15005" spans="1:1" x14ac:dyDescent="0.2">
      <c r="A15005" s="6"/>
    </row>
    <row r="15006" spans="1:1" x14ac:dyDescent="0.2">
      <c r="A15006" s="6"/>
    </row>
    <row r="15007" spans="1:1" x14ac:dyDescent="0.2">
      <c r="A15007" s="6"/>
    </row>
    <row r="15008" spans="1:1" x14ac:dyDescent="0.2">
      <c r="A15008" s="6"/>
    </row>
    <row r="15009" spans="1:1" x14ac:dyDescent="0.2">
      <c r="A15009" s="6"/>
    </row>
    <row r="15010" spans="1:1" x14ac:dyDescent="0.2">
      <c r="A15010" s="6"/>
    </row>
    <row r="15011" spans="1:1" x14ac:dyDescent="0.2">
      <c r="A15011" s="6"/>
    </row>
    <row r="15012" spans="1:1" x14ac:dyDescent="0.2">
      <c r="A15012" s="6"/>
    </row>
    <row r="15013" spans="1:1" x14ac:dyDescent="0.2">
      <c r="A15013" s="6"/>
    </row>
    <row r="15014" spans="1:1" x14ac:dyDescent="0.2">
      <c r="A15014" s="6"/>
    </row>
    <row r="15015" spans="1:1" x14ac:dyDescent="0.2">
      <c r="A15015" s="6"/>
    </row>
    <row r="15016" spans="1:1" x14ac:dyDescent="0.2">
      <c r="A15016" s="6"/>
    </row>
    <row r="15017" spans="1:1" x14ac:dyDescent="0.2">
      <c r="A15017" s="6"/>
    </row>
    <row r="15018" spans="1:1" x14ac:dyDescent="0.2">
      <c r="A15018" s="6"/>
    </row>
    <row r="15019" spans="1:1" x14ac:dyDescent="0.2">
      <c r="A15019" s="6"/>
    </row>
    <row r="15020" spans="1:1" x14ac:dyDescent="0.2">
      <c r="A15020" s="6"/>
    </row>
    <row r="15021" spans="1:1" x14ac:dyDescent="0.2">
      <c r="A15021" s="6"/>
    </row>
    <row r="15022" spans="1:1" x14ac:dyDescent="0.2">
      <c r="A15022" s="6"/>
    </row>
    <row r="15023" spans="1:1" x14ac:dyDescent="0.2">
      <c r="A15023" s="6"/>
    </row>
    <row r="15024" spans="1:1" x14ac:dyDescent="0.2">
      <c r="A15024" s="6"/>
    </row>
    <row r="15025" spans="1:1" x14ac:dyDescent="0.2">
      <c r="A15025" s="6"/>
    </row>
    <row r="15026" spans="1:1" x14ac:dyDescent="0.2">
      <c r="A15026" s="6"/>
    </row>
    <row r="15027" spans="1:1" x14ac:dyDescent="0.2">
      <c r="A15027" s="6"/>
    </row>
    <row r="15028" spans="1:1" x14ac:dyDescent="0.2">
      <c r="A15028" s="6"/>
    </row>
    <row r="15029" spans="1:1" x14ac:dyDescent="0.2">
      <c r="A15029" s="6"/>
    </row>
    <row r="15030" spans="1:1" x14ac:dyDescent="0.2">
      <c r="A15030" s="6"/>
    </row>
    <row r="15031" spans="1:1" x14ac:dyDescent="0.2">
      <c r="A15031" s="6"/>
    </row>
    <row r="15032" spans="1:1" x14ac:dyDescent="0.2">
      <c r="A15032" s="6"/>
    </row>
    <row r="15033" spans="1:1" x14ac:dyDescent="0.2">
      <c r="A15033" s="6"/>
    </row>
    <row r="15034" spans="1:1" x14ac:dyDescent="0.2">
      <c r="A15034" s="6"/>
    </row>
    <row r="15035" spans="1:1" x14ac:dyDescent="0.2">
      <c r="A15035" s="6"/>
    </row>
    <row r="15036" spans="1:1" x14ac:dyDescent="0.2">
      <c r="A15036" s="6"/>
    </row>
    <row r="15037" spans="1:1" x14ac:dyDescent="0.2">
      <c r="A15037" s="6"/>
    </row>
    <row r="15038" spans="1:1" x14ac:dyDescent="0.2">
      <c r="A15038" s="6"/>
    </row>
    <row r="15039" spans="1:1" x14ac:dyDescent="0.2">
      <c r="A15039" s="6"/>
    </row>
    <row r="15040" spans="1:1" x14ac:dyDescent="0.2">
      <c r="A15040" s="6"/>
    </row>
    <row r="15041" spans="1:1" x14ac:dyDescent="0.2">
      <c r="A15041" s="6"/>
    </row>
    <row r="15042" spans="1:1" x14ac:dyDescent="0.2">
      <c r="A15042" s="6"/>
    </row>
    <row r="15043" spans="1:1" x14ac:dyDescent="0.2">
      <c r="A15043" s="6"/>
    </row>
    <row r="15044" spans="1:1" x14ac:dyDescent="0.2">
      <c r="A15044" s="6"/>
    </row>
    <row r="15045" spans="1:1" x14ac:dyDescent="0.2">
      <c r="A15045" s="6"/>
    </row>
    <row r="15046" spans="1:1" x14ac:dyDescent="0.2">
      <c r="A15046" s="6"/>
    </row>
    <row r="15047" spans="1:1" x14ac:dyDescent="0.2">
      <c r="A15047" s="6"/>
    </row>
    <row r="15048" spans="1:1" x14ac:dyDescent="0.2">
      <c r="A15048" s="6"/>
    </row>
    <row r="15049" spans="1:1" x14ac:dyDescent="0.2">
      <c r="A15049" s="6"/>
    </row>
    <row r="15050" spans="1:1" x14ac:dyDescent="0.2">
      <c r="A15050" s="6"/>
    </row>
    <row r="15051" spans="1:1" x14ac:dyDescent="0.2">
      <c r="A15051" s="6"/>
    </row>
    <row r="15052" spans="1:1" x14ac:dyDescent="0.2">
      <c r="A15052" s="6"/>
    </row>
    <row r="15053" spans="1:1" x14ac:dyDescent="0.2">
      <c r="A15053" s="6"/>
    </row>
    <row r="15054" spans="1:1" x14ac:dyDescent="0.2">
      <c r="A15054" s="6"/>
    </row>
    <row r="15055" spans="1:1" x14ac:dyDescent="0.2">
      <c r="A15055" s="6"/>
    </row>
    <row r="15056" spans="1:1" x14ac:dyDescent="0.2">
      <c r="A15056" s="6"/>
    </row>
    <row r="15057" spans="1:1" x14ac:dyDescent="0.2">
      <c r="A15057" s="6"/>
    </row>
    <row r="15058" spans="1:1" x14ac:dyDescent="0.2">
      <c r="A15058" s="6"/>
    </row>
    <row r="15059" spans="1:1" x14ac:dyDescent="0.2">
      <c r="A15059" s="6"/>
    </row>
    <row r="15060" spans="1:1" x14ac:dyDescent="0.2">
      <c r="A15060" s="6"/>
    </row>
    <row r="15061" spans="1:1" x14ac:dyDescent="0.2">
      <c r="A15061" s="6"/>
    </row>
    <row r="15062" spans="1:1" x14ac:dyDescent="0.2">
      <c r="A15062" s="6"/>
    </row>
    <row r="15063" spans="1:1" x14ac:dyDescent="0.2">
      <c r="A15063" s="6"/>
    </row>
    <row r="15064" spans="1:1" x14ac:dyDescent="0.2">
      <c r="A15064" s="6"/>
    </row>
    <row r="15065" spans="1:1" x14ac:dyDescent="0.2">
      <c r="A15065" s="6"/>
    </row>
    <row r="15066" spans="1:1" x14ac:dyDescent="0.2">
      <c r="A15066" s="6"/>
    </row>
    <row r="15067" spans="1:1" x14ac:dyDescent="0.2">
      <c r="A15067" s="6"/>
    </row>
    <row r="15068" spans="1:1" x14ac:dyDescent="0.2">
      <c r="A15068" s="6"/>
    </row>
    <row r="15069" spans="1:1" x14ac:dyDescent="0.2">
      <c r="A15069" s="6"/>
    </row>
    <row r="15070" spans="1:1" x14ac:dyDescent="0.2">
      <c r="A15070" s="6"/>
    </row>
    <row r="15071" spans="1:1" x14ac:dyDescent="0.2">
      <c r="A15071" s="6"/>
    </row>
    <row r="15072" spans="1:1" x14ac:dyDescent="0.2">
      <c r="A15072" s="6"/>
    </row>
    <row r="15073" spans="1:1" x14ac:dyDescent="0.2">
      <c r="A15073" s="6"/>
    </row>
    <row r="15074" spans="1:1" x14ac:dyDescent="0.2">
      <c r="A15074" s="6"/>
    </row>
    <row r="15075" spans="1:1" x14ac:dyDescent="0.2">
      <c r="A15075" s="6"/>
    </row>
    <row r="15076" spans="1:1" x14ac:dyDescent="0.2">
      <c r="A15076" s="6"/>
    </row>
    <row r="15077" spans="1:1" x14ac:dyDescent="0.2">
      <c r="A15077" s="6"/>
    </row>
    <row r="15078" spans="1:1" x14ac:dyDescent="0.2">
      <c r="A15078" s="6"/>
    </row>
    <row r="15079" spans="1:1" x14ac:dyDescent="0.2">
      <c r="A15079" s="6"/>
    </row>
    <row r="15080" spans="1:1" x14ac:dyDescent="0.2">
      <c r="A15080" s="6"/>
    </row>
    <row r="15081" spans="1:1" x14ac:dyDescent="0.2">
      <c r="A15081" s="6"/>
    </row>
    <row r="15082" spans="1:1" x14ac:dyDescent="0.2">
      <c r="A15082" s="6"/>
    </row>
    <row r="15083" spans="1:1" x14ac:dyDescent="0.2">
      <c r="A15083" s="6"/>
    </row>
    <row r="15084" spans="1:1" x14ac:dyDescent="0.2">
      <c r="A15084" s="6"/>
    </row>
    <row r="15085" spans="1:1" x14ac:dyDescent="0.2">
      <c r="A15085" s="6"/>
    </row>
    <row r="15086" spans="1:1" x14ac:dyDescent="0.2">
      <c r="A15086" s="6"/>
    </row>
    <row r="15087" spans="1:1" x14ac:dyDescent="0.2">
      <c r="A15087" s="6"/>
    </row>
    <row r="15088" spans="1:1" x14ac:dyDescent="0.2">
      <c r="A15088" s="6"/>
    </row>
    <row r="15089" spans="1:1" x14ac:dyDescent="0.2">
      <c r="A15089" s="6"/>
    </row>
    <row r="15090" spans="1:1" x14ac:dyDescent="0.2">
      <c r="A15090" s="6"/>
    </row>
    <row r="15091" spans="1:1" x14ac:dyDescent="0.2">
      <c r="A15091" s="6"/>
    </row>
    <row r="15092" spans="1:1" x14ac:dyDescent="0.2">
      <c r="A15092" s="6"/>
    </row>
    <row r="15093" spans="1:1" x14ac:dyDescent="0.2">
      <c r="A15093" s="6"/>
    </row>
    <row r="15094" spans="1:1" x14ac:dyDescent="0.2">
      <c r="A15094" s="6"/>
    </row>
    <row r="15095" spans="1:1" x14ac:dyDescent="0.2">
      <c r="A15095" s="6"/>
    </row>
    <row r="15096" spans="1:1" x14ac:dyDescent="0.2">
      <c r="A15096" s="6"/>
    </row>
    <row r="15097" spans="1:1" x14ac:dyDescent="0.2">
      <c r="A15097" s="6"/>
    </row>
    <row r="15098" spans="1:1" x14ac:dyDescent="0.2">
      <c r="A15098" s="6"/>
    </row>
    <row r="15099" spans="1:1" x14ac:dyDescent="0.2">
      <c r="A15099" s="6"/>
    </row>
    <row r="15100" spans="1:1" x14ac:dyDescent="0.2">
      <c r="A15100" s="6"/>
    </row>
    <row r="15101" spans="1:1" x14ac:dyDescent="0.2">
      <c r="A15101" s="6"/>
    </row>
    <row r="15102" spans="1:1" x14ac:dyDescent="0.2">
      <c r="A15102" s="6"/>
    </row>
    <row r="15103" spans="1:1" x14ac:dyDescent="0.2">
      <c r="A15103" s="6"/>
    </row>
    <row r="15104" spans="1:1" x14ac:dyDescent="0.2">
      <c r="A15104" s="6"/>
    </row>
    <row r="15105" spans="1:1" x14ac:dyDescent="0.2">
      <c r="A15105" s="6"/>
    </row>
    <row r="15106" spans="1:1" x14ac:dyDescent="0.2">
      <c r="A15106" s="6"/>
    </row>
    <row r="15107" spans="1:1" x14ac:dyDescent="0.2">
      <c r="A15107" s="6"/>
    </row>
    <row r="15108" spans="1:1" x14ac:dyDescent="0.2">
      <c r="A15108" s="6"/>
    </row>
    <row r="15109" spans="1:1" x14ac:dyDescent="0.2">
      <c r="A15109" s="6"/>
    </row>
    <row r="15110" spans="1:1" x14ac:dyDescent="0.2">
      <c r="A15110" s="6"/>
    </row>
    <row r="15111" spans="1:1" x14ac:dyDescent="0.2">
      <c r="A15111" s="6"/>
    </row>
    <row r="15112" spans="1:1" x14ac:dyDescent="0.2">
      <c r="A15112" s="6"/>
    </row>
    <row r="15113" spans="1:1" x14ac:dyDescent="0.2">
      <c r="A15113" s="6"/>
    </row>
    <row r="15114" spans="1:1" x14ac:dyDescent="0.2">
      <c r="A15114" s="6"/>
    </row>
    <row r="15115" spans="1:1" x14ac:dyDescent="0.2">
      <c r="A15115" s="6"/>
    </row>
    <row r="15116" spans="1:1" x14ac:dyDescent="0.2">
      <c r="A15116" s="6"/>
    </row>
    <row r="15117" spans="1:1" x14ac:dyDescent="0.2">
      <c r="A15117" s="6"/>
    </row>
    <row r="15118" spans="1:1" x14ac:dyDescent="0.2">
      <c r="A15118" s="6"/>
    </row>
    <row r="15119" spans="1:1" x14ac:dyDescent="0.2">
      <c r="A15119" s="6"/>
    </row>
    <row r="15120" spans="1:1" x14ac:dyDescent="0.2">
      <c r="A15120" s="6"/>
    </row>
    <row r="15121" spans="1:1" x14ac:dyDescent="0.2">
      <c r="A15121" s="6"/>
    </row>
    <row r="15122" spans="1:1" x14ac:dyDescent="0.2">
      <c r="A15122" s="6"/>
    </row>
    <row r="15123" spans="1:1" x14ac:dyDescent="0.2">
      <c r="A15123" s="6"/>
    </row>
    <row r="15124" spans="1:1" x14ac:dyDescent="0.2">
      <c r="A15124" s="6"/>
    </row>
    <row r="15125" spans="1:1" x14ac:dyDescent="0.2">
      <c r="A15125" s="6"/>
    </row>
    <row r="15126" spans="1:1" x14ac:dyDescent="0.2">
      <c r="A15126" s="6"/>
    </row>
    <row r="15127" spans="1:1" x14ac:dyDescent="0.2">
      <c r="A15127" s="6"/>
    </row>
    <row r="15128" spans="1:1" x14ac:dyDescent="0.2">
      <c r="A15128" s="6"/>
    </row>
    <row r="15129" spans="1:1" x14ac:dyDescent="0.2">
      <c r="A15129" s="6"/>
    </row>
    <row r="15130" spans="1:1" x14ac:dyDescent="0.2">
      <c r="A15130" s="6"/>
    </row>
    <row r="15131" spans="1:1" x14ac:dyDescent="0.2">
      <c r="A15131" s="6"/>
    </row>
    <row r="15132" spans="1:1" x14ac:dyDescent="0.2">
      <c r="A15132" s="6"/>
    </row>
    <row r="15133" spans="1:1" x14ac:dyDescent="0.2">
      <c r="A15133" s="6"/>
    </row>
    <row r="15134" spans="1:1" x14ac:dyDescent="0.2">
      <c r="A15134" s="6"/>
    </row>
    <row r="15135" spans="1:1" x14ac:dyDescent="0.2">
      <c r="A15135" s="6"/>
    </row>
    <row r="15136" spans="1:1" x14ac:dyDescent="0.2">
      <c r="A15136" s="6"/>
    </row>
    <row r="15137" spans="1:1" x14ac:dyDescent="0.2">
      <c r="A15137" s="6"/>
    </row>
    <row r="15138" spans="1:1" x14ac:dyDescent="0.2">
      <c r="A15138" s="6"/>
    </row>
    <row r="15139" spans="1:1" x14ac:dyDescent="0.2">
      <c r="A15139" s="6"/>
    </row>
    <row r="15140" spans="1:1" x14ac:dyDescent="0.2">
      <c r="A15140" s="6"/>
    </row>
    <row r="15141" spans="1:1" x14ac:dyDescent="0.2">
      <c r="A15141" s="6"/>
    </row>
    <row r="15142" spans="1:1" x14ac:dyDescent="0.2">
      <c r="A15142" s="6"/>
    </row>
    <row r="15143" spans="1:1" x14ac:dyDescent="0.2">
      <c r="A15143" s="6"/>
    </row>
    <row r="15144" spans="1:1" x14ac:dyDescent="0.2">
      <c r="A15144" s="6"/>
    </row>
    <row r="15145" spans="1:1" x14ac:dyDescent="0.2">
      <c r="A15145" s="6"/>
    </row>
    <row r="15146" spans="1:1" x14ac:dyDescent="0.2">
      <c r="A15146" s="6"/>
    </row>
    <row r="15147" spans="1:1" x14ac:dyDescent="0.2">
      <c r="A15147" s="6"/>
    </row>
    <row r="15148" spans="1:1" x14ac:dyDescent="0.2">
      <c r="A15148" s="6"/>
    </row>
    <row r="15149" spans="1:1" x14ac:dyDescent="0.2">
      <c r="A15149" s="6"/>
    </row>
    <row r="15150" spans="1:1" x14ac:dyDescent="0.2">
      <c r="A15150" s="6"/>
    </row>
    <row r="15151" spans="1:1" x14ac:dyDescent="0.2">
      <c r="A15151" s="6"/>
    </row>
    <row r="15152" spans="1:1" x14ac:dyDescent="0.2">
      <c r="A15152" s="6"/>
    </row>
    <row r="15153" spans="1:1" x14ac:dyDescent="0.2">
      <c r="A15153" s="6"/>
    </row>
    <row r="15154" spans="1:1" x14ac:dyDescent="0.2">
      <c r="A15154" s="6"/>
    </row>
    <row r="15155" spans="1:1" x14ac:dyDescent="0.2">
      <c r="A15155" s="6"/>
    </row>
    <row r="15156" spans="1:1" x14ac:dyDescent="0.2">
      <c r="A15156" s="6"/>
    </row>
    <row r="15157" spans="1:1" x14ac:dyDescent="0.2">
      <c r="A15157" s="6"/>
    </row>
    <row r="15158" spans="1:1" x14ac:dyDescent="0.2">
      <c r="A15158" s="6"/>
    </row>
    <row r="15159" spans="1:1" x14ac:dyDescent="0.2">
      <c r="A15159" s="6"/>
    </row>
    <row r="15160" spans="1:1" x14ac:dyDescent="0.2">
      <c r="A15160" s="6"/>
    </row>
    <row r="15161" spans="1:1" x14ac:dyDescent="0.2">
      <c r="A15161" s="6"/>
    </row>
    <row r="15162" spans="1:1" x14ac:dyDescent="0.2">
      <c r="A15162" s="6"/>
    </row>
    <row r="15163" spans="1:1" x14ac:dyDescent="0.2">
      <c r="A15163" s="6"/>
    </row>
    <row r="15164" spans="1:1" x14ac:dyDescent="0.2">
      <c r="A15164" s="6"/>
    </row>
    <row r="15165" spans="1:1" x14ac:dyDescent="0.2">
      <c r="A15165" s="6"/>
    </row>
    <row r="15166" spans="1:1" x14ac:dyDescent="0.2">
      <c r="A15166" s="6"/>
    </row>
    <row r="15167" spans="1:1" x14ac:dyDescent="0.2">
      <c r="A15167" s="6"/>
    </row>
    <row r="15168" spans="1:1" x14ac:dyDescent="0.2">
      <c r="A15168" s="6"/>
    </row>
    <row r="15169" spans="1:1" x14ac:dyDescent="0.2">
      <c r="A15169" s="6"/>
    </row>
    <row r="15170" spans="1:1" x14ac:dyDescent="0.2">
      <c r="A15170" s="6"/>
    </row>
    <row r="15171" spans="1:1" x14ac:dyDescent="0.2">
      <c r="A15171" s="6"/>
    </row>
    <row r="15172" spans="1:1" x14ac:dyDescent="0.2">
      <c r="A15172" s="6"/>
    </row>
    <row r="15173" spans="1:1" x14ac:dyDescent="0.2">
      <c r="A15173" s="6"/>
    </row>
    <row r="15174" spans="1:1" x14ac:dyDescent="0.2">
      <c r="A15174" s="6"/>
    </row>
    <row r="15175" spans="1:1" x14ac:dyDescent="0.2">
      <c r="A15175" s="6"/>
    </row>
    <row r="15176" spans="1:1" x14ac:dyDescent="0.2">
      <c r="A15176" s="6"/>
    </row>
    <row r="15177" spans="1:1" x14ac:dyDescent="0.2">
      <c r="A15177" s="6"/>
    </row>
    <row r="15178" spans="1:1" x14ac:dyDescent="0.2">
      <c r="A15178" s="6"/>
    </row>
    <row r="15179" spans="1:1" x14ac:dyDescent="0.2">
      <c r="A15179" s="6"/>
    </row>
    <row r="15180" spans="1:1" x14ac:dyDescent="0.2">
      <c r="A15180" s="6"/>
    </row>
    <row r="15181" spans="1:1" x14ac:dyDescent="0.2">
      <c r="A15181" s="6"/>
    </row>
    <row r="15182" spans="1:1" x14ac:dyDescent="0.2">
      <c r="A15182" s="6"/>
    </row>
    <row r="15183" spans="1:1" x14ac:dyDescent="0.2">
      <c r="A15183" s="6"/>
    </row>
    <row r="15184" spans="1:1" x14ac:dyDescent="0.2">
      <c r="A15184" s="6"/>
    </row>
    <row r="15185" spans="1:1" x14ac:dyDescent="0.2">
      <c r="A15185" s="6"/>
    </row>
    <row r="15186" spans="1:1" x14ac:dyDescent="0.2">
      <c r="A15186" s="6"/>
    </row>
    <row r="15187" spans="1:1" x14ac:dyDescent="0.2">
      <c r="A15187" s="6"/>
    </row>
    <row r="15188" spans="1:1" x14ac:dyDescent="0.2">
      <c r="A15188" s="6"/>
    </row>
    <row r="15189" spans="1:1" x14ac:dyDescent="0.2">
      <c r="A15189" s="6"/>
    </row>
    <row r="15190" spans="1:1" x14ac:dyDescent="0.2">
      <c r="A15190" s="6"/>
    </row>
    <row r="15191" spans="1:1" x14ac:dyDescent="0.2">
      <c r="A15191" s="6"/>
    </row>
    <row r="15192" spans="1:1" x14ac:dyDescent="0.2">
      <c r="A15192" s="6"/>
    </row>
    <row r="15193" spans="1:1" x14ac:dyDescent="0.2">
      <c r="A15193" s="6"/>
    </row>
    <row r="15194" spans="1:1" x14ac:dyDescent="0.2">
      <c r="A15194" s="6"/>
    </row>
    <row r="15195" spans="1:1" x14ac:dyDescent="0.2">
      <c r="A15195" s="6"/>
    </row>
    <row r="15196" spans="1:1" x14ac:dyDescent="0.2">
      <c r="A15196" s="6"/>
    </row>
    <row r="15197" spans="1:1" x14ac:dyDescent="0.2">
      <c r="A15197" s="6"/>
    </row>
    <row r="15198" spans="1:1" x14ac:dyDescent="0.2">
      <c r="A15198" s="6"/>
    </row>
    <row r="15199" spans="1:1" x14ac:dyDescent="0.2">
      <c r="A15199" s="6"/>
    </row>
    <row r="15200" spans="1:1" x14ac:dyDescent="0.2">
      <c r="A15200" s="6"/>
    </row>
    <row r="15201" spans="1:1" x14ac:dyDescent="0.2">
      <c r="A15201" s="6"/>
    </row>
    <row r="15202" spans="1:1" x14ac:dyDescent="0.2">
      <c r="A15202" s="6"/>
    </row>
    <row r="15203" spans="1:1" x14ac:dyDescent="0.2">
      <c r="A15203" s="6"/>
    </row>
    <row r="15204" spans="1:1" x14ac:dyDescent="0.2">
      <c r="A15204" s="6"/>
    </row>
    <row r="15205" spans="1:1" x14ac:dyDescent="0.2">
      <c r="A15205" s="6"/>
    </row>
    <row r="15206" spans="1:1" x14ac:dyDescent="0.2">
      <c r="A15206" s="6"/>
    </row>
    <row r="15207" spans="1:1" x14ac:dyDescent="0.2">
      <c r="A15207" s="6"/>
    </row>
    <row r="15208" spans="1:1" x14ac:dyDescent="0.2">
      <c r="A15208" s="6"/>
    </row>
    <row r="15209" spans="1:1" x14ac:dyDescent="0.2">
      <c r="A15209" s="6"/>
    </row>
    <row r="15210" spans="1:1" x14ac:dyDescent="0.2">
      <c r="A15210" s="6"/>
    </row>
    <row r="15211" spans="1:1" x14ac:dyDescent="0.2">
      <c r="A15211" s="6"/>
    </row>
    <row r="15212" spans="1:1" x14ac:dyDescent="0.2">
      <c r="A15212" s="6"/>
    </row>
    <row r="15213" spans="1:1" x14ac:dyDescent="0.2">
      <c r="A15213" s="6"/>
    </row>
    <row r="15214" spans="1:1" x14ac:dyDescent="0.2">
      <c r="A15214" s="6"/>
    </row>
    <row r="15215" spans="1:1" x14ac:dyDescent="0.2">
      <c r="A15215" s="6"/>
    </row>
    <row r="15216" spans="1:1" x14ac:dyDescent="0.2">
      <c r="A15216" s="6"/>
    </row>
    <row r="15217" spans="1:1" x14ac:dyDescent="0.2">
      <c r="A15217" s="6"/>
    </row>
    <row r="15218" spans="1:1" x14ac:dyDescent="0.2">
      <c r="A15218" s="6"/>
    </row>
    <row r="15219" spans="1:1" x14ac:dyDescent="0.2">
      <c r="A15219" s="6"/>
    </row>
    <row r="15220" spans="1:1" x14ac:dyDescent="0.2">
      <c r="A15220" s="6"/>
    </row>
    <row r="15221" spans="1:1" x14ac:dyDescent="0.2">
      <c r="A15221" s="6"/>
    </row>
    <row r="15222" spans="1:1" x14ac:dyDescent="0.2">
      <c r="A15222" s="6"/>
    </row>
    <row r="15223" spans="1:1" x14ac:dyDescent="0.2">
      <c r="A15223" s="6"/>
    </row>
    <row r="15224" spans="1:1" x14ac:dyDescent="0.2">
      <c r="A15224" s="6"/>
    </row>
    <row r="15225" spans="1:1" x14ac:dyDescent="0.2">
      <c r="A15225" s="6"/>
    </row>
    <row r="15226" spans="1:1" x14ac:dyDescent="0.2">
      <c r="A15226" s="6"/>
    </row>
    <row r="15227" spans="1:1" x14ac:dyDescent="0.2">
      <c r="A15227" s="6"/>
    </row>
    <row r="15228" spans="1:1" x14ac:dyDescent="0.2">
      <c r="A15228" s="6"/>
    </row>
    <row r="15229" spans="1:1" x14ac:dyDescent="0.2">
      <c r="A15229" s="6"/>
    </row>
    <row r="15230" spans="1:1" x14ac:dyDescent="0.2">
      <c r="A15230" s="6"/>
    </row>
    <row r="15231" spans="1:1" x14ac:dyDescent="0.2">
      <c r="A15231" s="6"/>
    </row>
    <row r="15232" spans="1:1" x14ac:dyDescent="0.2">
      <c r="A15232" s="6"/>
    </row>
    <row r="15233" spans="1:1" x14ac:dyDescent="0.2">
      <c r="A15233" s="6"/>
    </row>
    <row r="15234" spans="1:1" x14ac:dyDescent="0.2">
      <c r="A15234" s="6"/>
    </row>
    <row r="15235" spans="1:1" x14ac:dyDescent="0.2">
      <c r="A15235" s="6"/>
    </row>
    <row r="15236" spans="1:1" x14ac:dyDescent="0.2">
      <c r="A15236" s="6"/>
    </row>
    <row r="15237" spans="1:1" x14ac:dyDescent="0.2">
      <c r="A15237" s="6"/>
    </row>
    <row r="15238" spans="1:1" x14ac:dyDescent="0.2">
      <c r="A15238" s="6"/>
    </row>
    <row r="15239" spans="1:1" x14ac:dyDescent="0.2">
      <c r="A15239" s="6"/>
    </row>
    <row r="15240" spans="1:1" x14ac:dyDescent="0.2">
      <c r="A15240" s="6"/>
    </row>
    <row r="15241" spans="1:1" x14ac:dyDescent="0.2">
      <c r="A15241" s="6"/>
    </row>
    <row r="15242" spans="1:1" x14ac:dyDescent="0.2">
      <c r="A15242" s="6"/>
    </row>
    <row r="15243" spans="1:1" x14ac:dyDescent="0.2">
      <c r="A15243" s="6"/>
    </row>
    <row r="15244" spans="1:1" x14ac:dyDescent="0.2">
      <c r="A15244" s="6"/>
    </row>
    <row r="15245" spans="1:1" x14ac:dyDescent="0.2">
      <c r="A15245" s="6"/>
    </row>
    <row r="15246" spans="1:1" x14ac:dyDescent="0.2">
      <c r="A15246" s="6"/>
    </row>
    <row r="15247" spans="1:1" x14ac:dyDescent="0.2">
      <c r="A15247" s="6"/>
    </row>
    <row r="15248" spans="1:1" x14ac:dyDescent="0.2">
      <c r="A15248" s="6"/>
    </row>
    <row r="15249" spans="1:1" x14ac:dyDescent="0.2">
      <c r="A15249" s="6"/>
    </row>
    <row r="15250" spans="1:1" x14ac:dyDescent="0.2">
      <c r="A15250" s="6"/>
    </row>
    <row r="15251" spans="1:1" x14ac:dyDescent="0.2">
      <c r="A15251" s="6"/>
    </row>
    <row r="15252" spans="1:1" x14ac:dyDescent="0.2">
      <c r="A15252" s="6"/>
    </row>
    <row r="15253" spans="1:1" x14ac:dyDescent="0.2">
      <c r="A15253" s="6"/>
    </row>
    <row r="15254" spans="1:1" x14ac:dyDescent="0.2">
      <c r="A15254" s="6"/>
    </row>
    <row r="15255" spans="1:1" x14ac:dyDescent="0.2">
      <c r="A15255" s="6"/>
    </row>
    <row r="15256" spans="1:1" x14ac:dyDescent="0.2">
      <c r="A15256" s="6"/>
    </row>
    <row r="15257" spans="1:1" x14ac:dyDescent="0.2">
      <c r="A15257" s="6"/>
    </row>
    <row r="15258" spans="1:1" x14ac:dyDescent="0.2">
      <c r="A15258" s="6"/>
    </row>
    <row r="15259" spans="1:1" x14ac:dyDescent="0.2">
      <c r="A15259" s="6"/>
    </row>
    <row r="15260" spans="1:1" x14ac:dyDescent="0.2">
      <c r="A15260" s="6"/>
    </row>
    <row r="15261" spans="1:1" x14ac:dyDescent="0.2">
      <c r="A15261" s="6"/>
    </row>
    <row r="15262" spans="1:1" x14ac:dyDescent="0.2">
      <c r="A15262" s="6"/>
    </row>
    <row r="15263" spans="1:1" x14ac:dyDescent="0.2">
      <c r="A15263" s="6"/>
    </row>
    <row r="15264" spans="1:1" x14ac:dyDescent="0.2">
      <c r="A15264" s="6"/>
    </row>
    <row r="15265" spans="1:1" x14ac:dyDescent="0.2">
      <c r="A15265" s="6"/>
    </row>
    <row r="15266" spans="1:1" x14ac:dyDescent="0.2">
      <c r="A15266" s="6"/>
    </row>
    <row r="15267" spans="1:1" x14ac:dyDescent="0.2">
      <c r="A15267" s="6"/>
    </row>
    <row r="15268" spans="1:1" x14ac:dyDescent="0.2">
      <c r="A15268" s="6"/>
    </row>
    <row r="15269" spans="1:1" x14ac:dyDescent="0.2">
      <c r="A15269" s="6"/>
    </row>
    <row r="15270" spans="1:1" x14ac:dyDescent="0.2">
      <c r="A15270" s="6"/>
    </row>
    <row r="15271" spans="1:1" x14ac:dyDescent="0.2">
      <c r="A15271" s="6"/>
    </row>
    <row r="15272" spans="1:1" x14ac:dyDescent="0.2">
      <c r="A15272" s="6"/>
    </row>
    <row r="15273" spans="1:1" x14ac:dyDescent="0.2">
      <c r="A15273" s="6"/>
    </row>
    <row r="15274" spans="1:1" x14ac:dyDescent="0.2">
      <c r="A15274" s="6"/>
    </row>
    <row r="15275" spans="1:1" x14ac:dyDescent="0.2">
      <c r="A15275" s="6"/>
    </row>
    <row r="15276" spans="1:1" x14ac:dyDescent="0.2">
      <c r="A15276" s="6"/>
    </row>
    <row r="15277" spans="1:1" x14ac:dyDescent="0.2">
      <c r="A15277" s="6"/>
    </row>
    <row r="15278" spans="1:1" x14ac:dyDescent="0.2">
      <c r="A15278" s="6"/>
    </row>
    <row r="15279" spans="1:1" x14ac:dyDescent="0.2">
      <c r="A15279" s="6"/>
    </row>
    <row r="15280" spans="1:1" x14ac:dyDescent="0.2">
      <c r="A15280" s="6"/>
    </row>
    <row r="15281" spans="1:1" x14ac:dyDescent="0.2">
      <c r="A15281" s="6"/>
    </row>
    <row r="15282" spans="1:1" x14ac:dyDescent="0.2">
      <c r="A15282" s="6"/>
    </row>
    <row r="15283" spans="1:1" x14ac:dyDescent="0.2">
      <c r="A15283" s="6"/>
    </row>
    <row r="15284" spans="1:1" x14ac:dyDescent="0.2">
      <c r="A15284" s="6"/>
    </row>
    <row r="15285" spans="1:1" x14ac:dyDescent="0.2">
      <c r="A15285" s="6"/>
    </row>
    <row r="15286" spans="1:1" x14ac:dyDescent="0.2">
      <c r="A15286" s="6"/>
    </row>
    <row r="15287" spans="1:1" x14ac:dyDescent="0.2">
      <c r="A15287" s="6"/>
    </row>
    <row r="15288" spans="1:1" x14ac:dyDescent="0.2">
      <c r="A15288" s="6"/>
    </row>
    <row r="15289" spans="1:1" x14ac:dyDescent="0.2">
      <c r="A15289" s="6"/>
    </row>
    <row r="15290" spans="1:1" x14ac:dyDescent="0.2">
      <c r="A15290" s="6"/>
    </row>
    <row r="15291" spans="1:1" x14ac:dyDescent="0.2">
      <c r="A15291" s="6"/>
    </row>
    <row r="15292" spans="1:1" x14ac:dyDescent="0.2">
      <c r="A15292" s="6"/>
    </row>
    <row r="15293" spans="1:1" x14ac:dyDescent="0.2">
      <c r="A15293" s="6"/>
    </row>
    <row r="15294" spans="1:1" x14ac:dyDescent="0.2">
      <c r="A15294" s="6"/>
    </row>
    <row r="15295" spans="1:1" x14ac:dyDescent="0.2">
      <c r="A15295" s="6"/>
    </row>
    <row r="15296" spans="1:1" x14ac:dyDescent="0.2">
      <c r="A15296" s="6"/>
    </row>
    <row r="15297" spans="1:1" x14ac:dyDescent="0.2">
      <c r="A15297" s="6"/>
    </row>
    <row r="15298" spans="1:1" x14ac:dyDescent="0.2">
      <c r="A15298" s="6"/>
    </row>
    <row r="15299" spans="1:1" x14ac:dyDescent="0.2">
      <c r="A15299" s="6"/>
    </row>
    <row r="15300" spans="1:1" x14ac:dyDescent="0.2">
      <c r="A15300" s="6"/>
    </row>
    <row r="15301" spans="1:1" x14ac:dyDescent="0.2">
      <c r="A15301" s="6"/>
    </row>
    <row r="15302" spans="1:1" x14ac:dyDescent="0.2">
      <c r="A15302" s="6"/>
    </row>
    <row r="15303" spans="1:1" x14ac:dyDescent="0.2">
      <c r="A15303" s="6"/>
    </row>
    <row r="15304" spans="1:1" x14ac:dyDescent="0.2">
      <c r="A15304" s="6"/>
    </row>
    <row r="15305" spans="1:1" x14ac:dyDescent="0.2">
      <c r="A15305" s="6"/>
    </row>
    <row r="15306" spans="1:1" x14ac:dyDescent="0.2">
      <c r="A15306" s="6"/>
    </row>
    <row r="15307" spans="1:1" x14ac:dyDescent="0.2">
      <c r="A15307" s="6"/>
    </row>
    <row r="15308" spans="1:1" x14ac:dyDescent="0.2">
      <c r="A15308" s="6"/>
    </row>
    <row r="15309" spans="1:1" x14ac:dyDescent="0.2">
      <c r="A15309" s="6"/>
    </row>
    <row r="15310" spans="1:1" x14ac:dyDescent="0.2">
      <c r="A15310" s="6"/>
    </row>
    <row r="15311" spans="1:1" x14ac:dyDescent="0.2">
      <c r="A15311" s="6"/>
    </row>
    <row r="15312" spans="1:1" x14ac:dyDescent="0.2">
      <c r="A15312" s="6"/>
    </row>
    <row r="15313" spans="1:1" x14ac:dyDescent="0.2">
      <c r="A15313" s="6"/>
    </row>
    <row r="15314" spans="1:1" x14ac:dyDescent="0.2">
      <c r="A15314" s="6"/>
    </row>
    <row r="15315" spans="1:1" x14ac:dyDescent="0.2">
      <c r="A15315" s="6"/>
    </row>
    <row r="15316" spans="1:1" x14ac:dyDescent="0.2">
      <c r="A15316" s="6"/>
    </row>
    <row r="15317" spans="1:1" x14ac:dyDescent="0.2">
      <c r="A15317" s="6"/>
    </row>
    <row r="15318" spans="1:1" x14ac:dyDescent="0.2">
      <c r="A15318" s="6"/>
    </row>
    <row r="15319" spans="1:1" x14ac:dyDescent="0.2">
      <c r="A15319" s="6"/>
    </row>
    <row r="15320" spans="1:1" x14ac:dyDescent="0.2">
      <c r="A15320" s="6"/>
    </row>
    <row r="15321" spans="1:1" x14ac:dyDescent="0.2">
      <c r="A15321" s="6"/>
    </row>
    <row r="15322" spans="1:1" x14ac:dyDescent="0.2">
      <c r="A15322" s="6"/>
    </row>
    <row r="15323" spans="1:1" x14ac:dyDescent="0.2">
      <c r="A15323" s="6"/>
    </row>
    <row r="15324" spans="1:1" x14ac:dyDescent="0.2">
      <c r="A15324" s="6"/>
    </row>
    <row r="15325" spans="1:1" x14ac:dyDescent="0.2">
      <c r="A15325" s="6"/>
    </row>
    <row r="15326" spans="1:1" x14ac:dyDescent="0.2">
      <c r="A15326" s="6"/>
    </row>
    <row r="15327" spans="1:1" x14ac:dyDescent="0.2">
      <c r="A15327" s="6"/>
    </row>
    <row r="15328" spans="1:1" x14ac:dyDescent="0.2">
      <c r="A15328" s="6"/>
    </row>
    <row r="15329" spans="1:1" x14ac:dyDescent="0.2">
      <c r="A15329" s="6"/>
    </row>
    <row r="15330" spans="1:1" x14ac:dyDescent="0.2">
      <c r="A15330" s="6"/>
    </row>
    <row r="15331" spans="1:1" x14ac:dyDescent="0.2">
      <c r="A15331" s="6"/>
    </row>
    <row r="15332" spans="1:1" x14ac:dyDescent="0.2">
      <c r="A15332" s="6"/>
    </row>
    <row r="15333" spans="1:1" x14ac:dyDescent="0.2">
      <c r="A15333" s="6"/>
    </row>
    <row r="15334" spans="1:1" x14ac:dyDescent="0.2">
      <c r="A15334" s="6"/>
    </row>
    <row r="15335" spans="1:1" x14ac:dyDescent="0.2">
      <c r="A15335" s="6"/>
    </row>
    <row r="15336" spans="1:1" x14ac:dyDescent="0.2">
      <c r="A15336" s="6"/>
    </row>
    <row r="15337" spans="1:1" x14ac:dyDescent="0.2">
      <c r="A15337" s="6"/>
    </row>
    <row r="15338" spans="1:1" x14ac:dyDescent="0.2">
      <c r="A15338" s="6"/>
    </row>
    <row r="15339" spans="1:1" x14ac:dyDescent="0.2">
      <c r="A15339" s="6"/>
    </row>
    <row r="15340" spans="1:1" x14ac:dyDescent="0.2">
      <c r="A15340" s="6"/>
    </row>
    <row r="15341" spans="1:1" x14ac:dyDescent="0.2">
      <c r="A15341" s="6"/>
    </row>
    <row r="15342" spans="1:1" x14ac:dyDescent="0.2">
      <c r="A15342" s="6"/>
    </row>
    <row r="15343" spans="1:1" x14ac:dyDescent="0.2">
      <c r="A15343" s="6"/>
    </row>
    <row r="15344" spans="1:1" x14ac:dyDescent="0.2">
      <c r="A15344" s="6"/>
    </row>
    <row r="15345" spans="1:1" x14ac:dyDescent="0.2">
      <c r="A15345" s="6"/>
    </row>
    <row r="15346" spans="1:1" x14ac:dyDescent="0.2">
      <c r="A15346" s="6"/>
    </row>
    <row r="15347" spans="1:1" x14ac:dyDescent="0.2">
      <c r="A15347" s="6"/>
    </row>
    <row r="15348" spans="1:1" x14ac:dyDescent="0.2">
      <c r="A15348" s="6"/>
    </row>
    <row r="15349" spans="1:1" x14ac:dyDescent="0.2">
      <c r="A15349" s="6"/>
    </row>
    <row r="15350" spans="1:1" x14ac:dyDescent="0.2">
      <c r="A15350" s="6"/>
    </row>
    <row r="15351" spans="1:1" x14ac:dyDescent="0.2">
      <c r="A15351" s="6"/>
    </row>
    <row r="15352" spans="1:1" x14ac:dyDescent="0.2">
      <c r="A15352" s="6"/>
    </row>
    <row r="15353" spans="1:1" x14ac:dyDescent="0.2">
      <c r="A15353" s="6"/>
    </row>
    <row r="15354" spans="1:1" x14ac:dyDescent="0.2">
      <c r="A15354" s="6"/>
    </row>
    <row r="15355" spans="1:1" x14ac:dyDescent="0.2">
      <c r="A15355" s="6"/>
    </row>
    <row r="15356" spans="1:1" x14ac:dyDescent="0.2">
      <c r="A15356" s="6"/>
    </row>
    <row r="15357" spans="1:1" x14ac:dyDescent="0.2">
      <c r="A15357" s="6"/>
    </row>
    <row r="15358" spans="1:1" x14ac:dyDescent="0.2">
      <c r="A15358" s="6"/>
    </row>
    <row r="15359" spans="1:1" x14ac:dyDescent="0.2">
      <c r="A15359" s="6"/>
    </row>
    <row r="15360" spans="1:1" x14ac:dyDescent="0.2">
      <c r="A15360" s="6"/>
    </row>
    <row r="15361" spans="1:1" x14ac:dyDescent="0.2">
      <c r="A15361" s="6"/>
    </row>
    <row r="15362" spans="1:1" x14ac:dyDescent="0.2">
      <c r="A15362" s="6"/>
    </row>
    <row r="15363" spans="1:1" x14ac:dyDescent="0.2">
      <c r="A15363" s="6"/>
    </row>
    <row r="15364" spans="1:1" x14ac:dyDescent="0.2">
      <c r="A15364" s="6"/>
    </row>
    <row r="15365" spans="1:1" x14ac:dyDescent="0.2">
      <c r="A15365" s="6"/>
    </row>
    <row r="15366" spans="1:1" x14ac:dyDescent="0.2">
      <c r="A15366" s="6"/>
    </row>
    <row r="15367" spans="1:1" x14ac:dyDescent="0.2">
      <c r="A15367" s="6"/>
    </row>
    <row r="15368" spans="1:1" x14ac:dyDescent="0.2">
      <c r="A15368" s="6"/>
    </row>
    <row r="15369" spans="1:1" x14ac:dyDescent="0.2">
      <c r="A15369" s="6"/>
    </row>
    <row r="15370" spans="1:1" x14ac:dyDescent="0.2">
      <c r="A15370" s="6"/>
    </row>
    <row r="15371" spans="1:1" x14ac:dyDescent="0.2">
      <c r="A15371" s="6"/>
    </row>
    <row r="15372" spans="1:1" x14ac:dyDescent="0.2">
      <c r="A15372" s="6"/>
    </row>
    <row r="15373" spans="1:1" x14ac:dyDescent="0.2">
      <c r="A15373" s="6"/>
    </row>
    <row r="15374" spans="1:1" x14ac:dyDescent="0.2">
      <c r="A15374" s="6"/>
    </row>
    <row r="15375" spans="1:1" x14ac:dyDescent="0.2">
      <c r="A15375" s="6"/>
    </row>
    <row r="15376" spans="1:1" x14ac:dyDescent="0.2">
      <c r="A15376" s="6"/>
    </row>
    <row r="15377" spans="1:1" x14ac:dyDescent="0.2">
      <c r="A15377" s="6"/>
    </row>
    <row r="15378" spans="1:1" x14ac:dyDescent="0.2">
      <c r="A15378" s="6"/>
    </row>
    <row r="15379" spans="1:1" x14ac:dyDescent="0.2">
      <c r="A15379" s="6"/>
    </row>
    <row r="15380" spans="1:1" x14ac:dyDescent="0.2">
      <c r="A15380" s="6"/>
    </row>
    <row r="15381" spans="1:1" x14ac:dyDescent="0.2">
      <c r="A15381" s="6"/>
    </row>
    <row r="15382" spans="1:1" x14ac:dyDescent="0.2">
      <c r="A15382" s="6"/>
    </row>
    <row r="15383" spans="1:1" x14ac:dyDescent="0.2">
      <c r="A15383" s="6"/>
    </row>
    <row r="15384" spans="1:1" x14ac:dyDescent="0.2">
      <c r="A15384" s="6"/>
    </row>
    <row r="15385" spans="1:1" x14ac:dyDescent="0.2">
      <c r="A15385" s="6"/>
    </row>
    <row r="15386" spans="1:1" x14ac:dyDescent="0.2">
      <c r="A15386" s="6"/>
    </row>
    <row r="15387" spans="1:1" x14ac:dyDescent="0.2">
      <c r="A15387" s="6"/>
    </row>
    <row r="15388" spans="1:1" x14ac:dyDescent="0.2">
      <c r="A15388" s="6"/>
    </row>
    <row r="15389" spans="1:1" x14ac:dyDescent="0.2">
      <c r="A15389" s="6"/>
    </row>
    <row r="15390" spans="1:1" x14ac:dyDescent="0.2">
      <c r="A15390" s="6"/>
    </row>
    <row r="15391" spans="1:1" x14ac:dyDescent="0.2">
      <c r="A15391" s="6"/>
    </row>
    <row r="15392" spans="1:1" x14ac:dyDescent="0.2">
      <c r="A15392" s="6"/>
    </row>
    <row r="15393" spans="1:1" x14ac:dyDescent="0.2">
      <c r="A15393" s="6"/>
    </row>
    <row r="15394" spans="1:1" x14ac:dyDescent="0.2">
      <c r="A15394" s="6"/>
    </row>
    <row r="15395" spans="1:1" x14ac:dyDescent="0.2">
      <c r="A15395" s="6"/>
    </row>
    <row r="15396" spans="1:1" x14ac:dyDescent="0.2">
      <c r="A15396" s="6"/>
    </row>
    <row r="15397" spans="1:1" x14ac:dyDescent="0.2">
      <c r="A15397" s="6"/>
    </row>
    <row r="15398" spans="1:1" x14ac:dyDescent="0.2">
      <c r="A15398" s="6"/>
    </row>
    <row r="15399" spans="1:1" x14ac:dyDescent="0.2">
      <c r="A15399" s="6"/>
    </row>
    <row r="15400" spans="1:1" x14ac:dyDescent="0.2">
      <c r="A15400" s="6"/>
    </row>
    <row r="15401" spans="1:1" x14ac:dyDescent="0.2">
      <c r="A15401" s="6"/>
    </row>
    <row r="15402" spans="1:1" x14ac:dyDescent="0.2">
      <c r="A15402" s="6"/>
    </row>
    <row r="15403" spans="1:1" x14ac:dyDescent="0.2">
      <c r="A15403" s="6"/>
    </row>
    <row r="15404" spans="1:1" x14ac:dyDescent="0.2">
      <c r="A15404" s="6"/>
    </row>
    <row r="15405" spans="1:1" x14ac:dyDescent="0.2">
      <c r="A15405" s="6"/>
    </row>
    <row r="15406" spans="1:1" x14ac:dyDescent="0.2">
      <c r="A15406" s="6"/>
    </row>
    <row r="15407" spans="1:1" x14ac:dyDescent="0.2">
      <c r="A15407" s="6"/>
    </row>
    <row r="15408" spans="1:1" x14ac:dyDescent="0.2">
      <c r="A15408" s="6"/>
    </row>
    <row r="15409" spans="1:1" x14ac:dyDescent="0.2">
      <c r="A15409" s="6"/>
    </row>
    <row r="15410" spans="1:1" x14ac:dyDescent="0.2">
      <c r="A15410" s="6"/>
    </row>
    <row r="15411" spans="1:1" x14ac:dyDescent="0.2">
      <c r="A15411" s="6"/>
    </row>
    <row r="15412" spans="1:1" x14ac:dyDescent="0.2">
      <c r="A15412" s="6"/>
    </row>
    <row r="15413" spans="1:1" x14ac:dyDescent="0.2">
      <c r="A15413" s="6"/>
    </row>
    <row r="15414" spans="1:1" x14ac:dyDescent="0.2">
      <c r="A15414" s="6"/>
    </row>
    <row r="15415" spans="1:1" x14ac:dyDescent="0.2">
      <c r="A15415" s="6"/>
    </row>
    <row r="15416" spans="1:1" x14ac:dyDescent="0.2">
      <c r="A15416" s="6"/>
    </row>
    <row r="15417" spans="1:1" x14ac:dyDescent="0.2">
      <c r="A15417" s="6"/>
    </row>
    <row r="15418" spans="1:1" x14ac:dyDescent="0.2">
      <c r="A15418" s="6"/>
    </row>
    <row r="15419" spans="1:1" x14ac:dyDescent="0.2">
      <c r="A15419" s="6"/>
    </row>
    <row r="15420" spans="1:1" x14ac:dyDescent="0.2">
      <c r="A15420" s="6"/>
    </row>
    <row r="15421" spans="1:1" x14ac:dyDescent="0.2">
      <c r="A15421" s="6"/>
    </row>
    <row r="15422" spans="1:1" x14ac:dyDescent="0.2">
      <c r="A15422" s="6"/>
    </row>
    <row r="15423" spans="1:1" x14ac:dyDescent="0.2">
      <c r="A15423" s="6"/>
    </row>
    <row r="15424" spans="1:1" x14ac:dyDescent="0.2">
      <c r="A15424" s="6"/>
    </row>
    <row r="15425" spans="1:1" x14ac:dyDescent="0.2">
      <c r="A15425" s="6"/>
    </row>
    <row r="15426" spans="1:1" x14ac:dyDescent="0.2">
      <c r="A15426" s="6"/>
    </row>
    <row r="15427" spans="1:1" x14ac:dyDescent="0.2">
      <c r="A15427" s="6"/>
    </row>
    <row r="15428" spans="1:1" x14ac:dyDescent="0.2">
      <c r="A15428" s="6"/>
    </row>
    <row r="15429" spans="1:1" x14ac:dyDescent="0.2">
      <c r="A15429" s="6"/>
    </row>
    <row r="15430" spans="1:1" x14ac:dyDescent="0.2">
      <c r="A15430" s="6"/>
    </row>
    <row r="15431" spans="1:1" x14ac:dyDescent="0.2">
      <c r="A15431" s="6"/>
    </row>
    <row r="15432" spans="1:1" x14ac:dyDescent="0.2">
      <c r="A15432" s="6"/>
    </row>
    <row r="15433" spans="1:1" x14ac:dyDescent="0.2">
      <c r="A15433" s="6"/>
    </row>
    <row r="15434" spans="1:1" x14ac:dyDescent="0.2">
      <c r="A15434" s="6"/>
    </row>
    <row r="15435" spans="1:1" x14ac:dyDescent="0.2">
      <c r="A15435" s="6"/>
    </row>
    <row r="15436" spans="1:1" x14ac:dyDescent="0.2">
      <c r="A15436" s="6"/>
    </row>
    <row r="15437" spans="1:1" x14ac:dyDescent="0.2">
      <c r="A15437" s="6"/>
    </row>
    <row r="15438" spans="1:1" x14ac:dyDescent="0.2">
      <c r="A15438" s="6"/>
    </row>
    <row r="15439" spans="1:1" x14ac:dyDescent="0.2">
      <c r="A15439" s="6"/>
    </row>
    <row r="15440" spans="1:1" x14ac:dyDescent="0.2">
      <c r="A15440" s="6"/>
    </row>
    <row r="15441" spans="1:1" x14ac:dyDescent="0.2">
      <c r="A15441" s="6"/>
    </row>
    <row r="15442" spans="1:1" x14ac:dyDescent="0.2">
      <c r="A15442" s="6"/>
    </row>
    <row r="15443" spans="1:1" x14ac:dyDescent="0.2">
      <c r="A15443" s="6"/>
    </row>
    <row r="15444" spans="1:1" x14ac:dyDescent="0.2">
      <c r="A15444" s="6"/>
    </row>
    <row r="15445" spans="1:1" x14ac:dyDescent="0.2">
      <c r="A15445" s="6"/>
    </row>
    <row r="15446" spans="1:1" x14ac:dyDescent="0.2">
      <c r="A15446" s="6"/>
    </row>
    <row r="15447" spans="1:1" x14ac:dyDescent="0.2">
      <c r="A15447" s="6"/>
    </row>
    <row r="15448" spans="1:1" x14ac:dyDescent="0.2">
      <c r="A15448" s="6"/>
    </row>
    <row r="15449" spans="1:1" x14ac:dyDescent="0.2">
      <c r="A15449" s="6"/>
    </row>
    <row r="15450" spans="1:1" x14ac:dyDescent="0.2">
      <c r="A15450" s="6"/>
    </row>
    <row r="15451" spans="1:1" x14ac:dyDescent="0.2">
      <c r="A15451" s="6"/>
    </row>
    <row r="15452" spans="1:1" x14ac:dyDescent="0.2">
      <c r="A15452" s="6"/>
    </row>
    <row r="15453" spans="1:1" x14ac:dyDescent="0.2">
      <c r="A15453" s="6"/>
    </row>
    <row r="15454" spans="1:1" x14ac:dyDescent="0.2">
      <c r="A15454" s="6"/>
    </row>
    <row r="15455" spans="1:1" x14ac:dyDescent="0.2">
      <c r="A15455" s="6"/>
    </row>
    <row r="15456" spans="1:1" x14ac:dyDescent="0.2">
      <c r="A15456" s="6"/>
    </row>
    <row r="15457" spans="1:1" x14ac:dyDescent="0.2">
      <c r="A15457" s="6"/>
    </row>
    <row r="15458" spans="1:1" x14ac:dyDescent="0.2">
      <c r="A15458" s="6"/>
    </row>
    <row r="15459" spans="1:1" x14ac:dyDescent="0.2">
      <c r="A15459" s="6"/>
    </row>
    <row r="15460" spans="1:1" x14ac:dyDescent="0.2">
      <c r="A15460" s="6"/>
    </row>
    <row r="15461" spans="1:1" x14ac:dyDescent="0.2">
      <c r="A15461" s="6"/>
    </row>
    <row r="15462" spans="1:1" x14ac:dyDescent="0.2">
      <c r="A15462" s="6"/>
    </row>
    <row r="15463" spans="1:1" x14ac:dyDescent="0.2">
      <c r="A15463" s="6"/>
    </row>
    <row r="15464" spans="1:1" x14ac:dyDescent="0.2">
      <c r="A15464" s="6"/>
    </row>
    <row r="15465" spans="1:1" x14ac:dyDescent="0.2">
      <c r="A15465" s="6"/>
    </row>
    <row r="15466" spans="1:1" x14ac:dyDescent="0.2">
      <c r="A15466" s="6"/>
    </row>
    <row r="15467" spans="1:1" x14ac:dyDescent="0.2">
      <c r="A15467" s="6"/>
    </row>
    <row r="15468" spans="1:1" x14ac:dyDescent="0.2">
      <c r="A15468" s="6"/>
    </row>
    <row r="15469" spans="1:1" x14ac:dyDescent="0.2">
      <c r="A15469" s="6"/>
    </row>
    <row r="15470" spans="1:1" x14ac:dyDescent="0.2">
      <c r="A15470" s="6"/>
    </row>
    <row r="15471" spans="1:1" x14ac:dyDescent="0.2">
      <c r="A15471" s="6"/>
    </row>
    <row r="15472" spans="1:1" x14ac:dyDescent="0.2">
      <c r="A15472" s="6"/>
    </row>
    <row r="15473" spans="1:1" x14ac:dyDescent="0.2">
      <c r="A15473" s="6"/>
    </row>
    <row r="15474" spans="1:1" x14ac:dyDescent="0.2">
      <c r="A15474" s="6"/>
    </row>
    <row r="15475" spans="1:1" x14ac:dyDescent="0.2">
      <c r="A15475" s="6"/>
    </row>
    <row r="15476" spans="1:1" x14ac:dyDescent="0.2">
      <c r="A15476" s="6"/>
    </row>
    <row r="15477" spans="1:1" x14ac:dyDescent="0.2">
      <c r="A15477" s="6"/>
    </row>
    <row r="15478" spans="1:1" x14ac:dyDescent="0.2">
      <c r="A15478" s="6"/>
    </row>
    <row r="15479" spans="1:1" x14ac:dyDescent="0.2">
      <c r="A15479" s="6"/>
    </row>
    <row r="15480" spans="1:1" x14ac:dyDescent="0.2">
      <c r="A15480" s="6"/>
    </row>
    <row r="15481" spans="1:1" x14ac:dyDescent="0.2">
      <c r="A15481" s="6"/>
    </row>
    <row r="15482" spans="1:1" x14ac:dyDescent="0.2">
      <c r="A15482" s="6"/>
    </row>
    <row r="15483" spans="1:1" x14ac:dyDescent="0.2">
      <c r="A15483" s="6"/>
    </row>
    <row r="15484" spans="1:1" x14ac:dyDescent="0.2">
      <c r="A15484" s="6"/>
    </row>
    <row r="15485" spans="1:1" x14ac:dyDescent="0.2">
      <c r="A15485" s="6"/>
    </row>
    <row r="15486" spans="1:1" x14ac:dyDescent="0.2">
      <c r="A15486" s="6"/>
    </row>
    <row r="15487" spans="1:1" x14ac:dyDescent="0.2">
      <c r="A15487" s="6"/>
    </row>
    <row r="15488" spans="1:1" x14ac:dyDescent="0.2">
      <c r="A15488" s="6"/>
    </row>
    <row r="15489" spans="1:1" x14ac:dyDescent="0.2">
      <c r="A15489" s="6"/>
    </row>
    <row r="15490" spans="1:1" x14ac:dyDescent="0.2">
      <c r="A15490" s="6"/>
    </row>
    <row r="15491" spans="1:1" x14ac:dyDescent="0.2">
      <c r="A15491" s="6"/>
    </row>
    <row r="15492" spans="1:1" x14ac:dyDescent="0.2">
      <c r="A15492" s="6"/>
    </row>
    <row r="15493" spans="1:1" x14ac:dyDescent="0.2">
      <c r="A15493" s="6"/>
    </row>
    <row r="15494" spans="1:1" x14ac:dyDescent="0.2">
      <c r="A15494" s="6"/>
    </row>
    <row r="15495" spans="1:1" x14ac:dyDescent="0.2">
      <c r="A15495" s="6"/>
    </row>
    <row r="15496" spans="1:1" x14ac:dyDescent="0.2">
      <c r="A15496" s="6"/>
    </row>
    <row r="15497" spans="1:1" x14ac:dyDescent="0.2">
      <c r="A15497" s="6"/>
    </row>
    <row r="15498" spans="1:1" x14ac:dyDescent="0.2">
      <c r="A15498" s="6"/>
    </row>
    <row r="15499" spans="1:1" x14ac:dyDescent="0.2">
      <c r="A15499" s="6"/>
    </row>
    <row r="15500" spans="1:1" x14ac:dyDescent="0.2">
      <c r="A15500" s="6"/>
    </row>
    <row r="15501" spans="1:1" x14ac:dyDescent="0.2">
      <c r="A15501" s="6"/>
    </row>
    <row r="15502" spans="1:1" x14ac:dyDescent="0.2">
      <c r="A15502" s="6"/>
    </row>
    <row r="15503" spans="1:1" x14ac:dyDescent="0.2">
      <c r="A15503" s="6"/>
    </row>
    <row r="15504" spans="1:1" x14ac:dyDescent="0.2">
      <c r="A15504" s="6"/>
    </row>
    <row r="15505" spans="1:1" x14ac:dyDescent="0.2">
      <c r="A15505" s="6"/>
    </row>
    <row r="15506" spans="1:1" x14ac:dyDescent="0.2">
      <c r="A15506" s="6"/>
    </row>
    <row r="15507" spans="1:1" x14ac:dyDescent="0.2">
      <c r="A15507" s="6"/>
    </row>
    <row r="15508" spans="1:1" x14ac:dyDescent="0.2">
      <c r="A15508" s="6"/>
    </row>
    <row r="15509" spans="1:1" x14ac:dyDescent="0.2">
      <c r="A15509" s="6"/>
    </row>
    <row r="15510" spans="1:1" x14ac:dyDescent="0.2">
      <c r="A15510" s="6"/>
    </row>
    <row r="15511" spans="1:1" x14ac:dyDescent="0.2">
      <c r="A15511" s="6"/>
    </row>
    <row r="15512" spans="1:1" x14ac:dyDescent="0.2">
      <c r="A15512" s="6"/>
    </row>
    <row r="15513" spans="1:1" x14ac:dyDescent="0.2">
      <c r="A15513" s="6"/>
    </row>
    <row r="15514" spans="1:1" x14ac:dyDescent="0.2">
      <c r="A15514" s="6"/>
    </row>
    <row r="15515" spans="1:1" x14ac:dyDescent="0.2">
      <c r="A15515" s="6"/>
    </row>
    <row r="15516" spans="1:1" x14ac:dyDescent="0.2">
      <c r="A15516" s="6"/>
    </row>
    <row r="15517" spans="1:1" x14ac:dyDescent="0.2">
      <c r="A15517" s="6"/>
    </row>
    <row r="15518" spans="1:1" x14ac:dyDescent="0.2">
      <c r="A15518" s="6"/>
    </row>
    <row r="15519" spans="1:1" x14ac:dyDescent="0.2">
      <c r="A15519" s="6"/>
    </row>
    <row r="15520" spans="1:1" x14ac:dyDescent="0.2">
      <c r="A15520" s="6"/>
    </row>
    <row r="15521" spans="1:1" x14ac:dyDescent="0.2">
      <c r="A15521" s="6"/>
    </row>
    <row r="15522" spans="1:1" x14ac:dyDescent="0.2">
      <c r="A15522" s="6"/>
    </row>
    <row r="15523" spans="1:1" x14ac:dyDescent="0.2">
      <c r="A15523" s="6"/>
    </row>
    <row r="15524" spans="1:1" x14ac:dyDescent="0.2">
      <c r="A15524" s="6"/>
    </row>
    <row r="15525" spans="1:1" x14ac:dyDescent="0.2">
      <c r="A15525" s="6"/>
    </row>
    <row r="15526" spans="1:1" x14ac:dyDescent="0.2">
      <c r="A15526" s="6"/>
    </row>
    <row r="15527" spans="1:1" x14ac:dyDescent="0.2">
      <c r="A15527" s="6"/>
    </row>
    <row r="15528" spans="1:1" x14ac:dyDescent="0.2">
      <c r="A15528" s="6"/>
    </row>
    <row r="15529" spans="1:1" x14ac:dyDescent="0.2">
      <c r="A15529" s="6"/>
    </row>
    <row r="15530" spans="1:1" x14ac:dyDescent="0.2">
      <c r="A15530" s="6"/>
    </row>
    <row r="15531" spans="1:1" x14ac:dyDescent="0.2">
      <c r="A15531" s="6"/>
    </row>
    <row r="15532" spans="1:1" x14ac:dyDescent="0.2">
      <c r="A15532" s="6"/>
    </row>
    <row r="15533" spans="1:1" x14ac:dyDescent="0.2">
      <c r="A15533" s="6"/>
    </row>
    <row r="15534" spans="1:1" x14ac:dyDescent="0.2">
      <c r="A15534" s="6"/>
    </row>
    <row r="15535" spans="1:1" x14ac:dyDescent="0.2">
      <c r="A15535" s="6"/>
    </row>
    <row r="15536" spans="1:1" x14ac:dyDescent="0.2">
      <c r="A15536" s="6"/>
    </row>
    <row r="15537" spans="1:1" x14ac:dyDescent="0.2">
      <c r="A15537" s="6"/>
    </row>
    <row r="15538" spans="1:1" x14ac:dyDescent="0.2">
      <c r="A15538" s="6"/>
    </row>
    <row r="15539" spans="1:1" x14ac:dyDescent="0.2">
      <c r="A15539" s="6"/>
    </row>
    <row r="15540" spans="1:1" x14ac:dyDescent="0.2">
      <c r="A15540" s="6"/>
    </row>
    <row r="15541" spans="1:1" x14ac:dyDescent="0.2">
      <c r="A15541" s="6"/>
    </row>
    <row r="15542" spans="1:1" x14ac:dyDescent="0.2">
      <c r="A15542" s="6"/>
    </row>
    <row r="15543" spans="1:1" x14ac:dyDescent="0.2">
      <c r="A15543" s="6"/>
    </row>
    <row r="15544" spans="1:1" x14ac:dyDescent="0.2">
      <c r="A15544" s="6"/>
    </row>
    <row r="15545" spans="1:1" x14ac:dyDescent="0.2">
      <c r="A15545" s="6"/>
    </row>
    <row r="15546" spans="1:1" x14ac:dyDescent="0.2">
      <c r="A15546" s="6"/>
    </row>
    <row r="15547" spans="1:1" x14ac:dyDescent="0.2">
      <c r="A15547" s="6"/>
    </row>
    <row r="15548" spans="1:1" x14ac:dyDescent="0.2">
      <c r="A15548" s="6"/>
    </row>
    <row r="15549" spans="1:1" x14ac:dyDescent="0.2">
      <c r="A15549" s="6"/>
    </row>
    <row r="15550" spans="1:1" x14ac:dyDescent="0.2">
      <c r="A15550" s="6"/>
    </row>
    <row r="15551" spans="1:1" x14ac:dyDescent="0.2">
      <c r="A15551" s="6"/>
    </row>
    <row r="15552" spans="1:1" x14ac:dyDescent="0.2">
      <c r="A15552" s="6"/>
    </row>
    <row r="15553" spans="1:1" x14ac:dyDescent="0.2">
      <c r="A15553" s="6"/>
    </row>
    <row r="15554" spans="1:1" x14ac:dyDescent="0.2">
      <c r="A15554" s="6"/>
    </row>
    <row r="15555" spans="1:1" x14ac:dyDescent="0.2">
      <c r="A15555" s="6"/>
    </row>
    <row r="15556" spans="1:1" x14ac:dyDescent="0.2">
      <c r="A15556" s="6"/>
    </row>
    <row r="15557" spans="1:1" x14ac:dyDescent="0.2">
      <c r="A15557" s="6"/>
    </row>
    <row r="15558" spans="1:1" x14ac:dyDescent="0.2">
      <c r="A15558" s="6"/>
    </row>
    <row r="15559" spans="1:1" x14ac:dyDescent="0.2">
      <c r="A15559" s="6"/>
    </row>
    <row r="15560" spans="1:1" x14ac:dyDescent="0.2">
      <c r="A15560" s="6"/>
    </row>
    <row r="15561" spans="1:1" x14ac:dyDescent="0.2">
      <c r="A15561" s="6"/>
    </row>
    <row r="15562" spans="1:1" x14ac:dyDescent="0.2">
      <c r="A15562" s="6"/>
    </row>
    <row r="15563" spans="1:1" x14ac:dyDescent="0.2">
      <c r="A15563" s="6"/>
    </row>
    <row r="15564" spans="1:1" x14ac:dyDescent="0.2">
      <c r="A15564" s="6"/>
    </row>
    <row r="15565" spans="1:1" x14ac:dyDescent="0.2">
      <c r="A15565" s="6"/>
    </row>
    <row r="15566" spans="1:1" x14ac:dyDescent="0.2">
      <c r="A15566" s="6"/>
    </row>
    <row r="15567" spans="1:1" x14ac:dyDescent="0.2">
      <c r="A15567" s="6"/>
    </row>
    <row r="15568" spans="1:1" x14ac:dyDescent="0.2">
      <c r="A15568" s="6"/>
    </row>
    <row r="15569" spans="1:1" x14ac:dyDescent="0.2">
      <c r="A15569" s="6"/>
    </row>
    <row r="15570" spans="1:1" x14ac:dyDescent="0.2">
      <c r="A15570" s="6"/>
    </row>
    <row r="15571" spans="1:1" x14ac:dyDescent="0.2">
      <c r="A15571" s="6"/>
    </row>
    <row r="15572" spans="1:1" x14ac:dyDescent="0.2">
      <c r="A15572" s="6"/>
    </row>
    <row r="15573" spans="1:1" x14ac:dyDescent="0.2">
      <c r="A15573" s="6"/>
    </row>
    <row r="15574" spans="1:1" x14ac:dyDescent="0.2">
      <c r="A15574" s="6"/>
    </row>
    <row r="15575" spans="1:1" x14ac:dyDescent="0.2">
      <c r="A15575" s="6"/>
    </row>
    <row r="15576" spans="1:1" x14ac:dyDescent="0.2">
      <c r="A15576" s="6"/>
    </row>
    <row r="15577" spans="1:1" x14ac:dyDescent="0.2">
      <c r="A15577" s="6"/>
    </row>
    <row r="15578" spans="1:1" x14ac:dyDescent="0.2">
      <c r="A15578" s="6"/>
    </row>
    <row r="15579" spans="1:1" x14ac:dyDescent="0.2">
      <c r="A15579" s="6"/>
    </row>
    <row r="15580" spans="1:1" x14ac:dyDescent="0.2">
      <c r="A15580" s="6"/>
    </row>
    <row r="15581" spans="1:1" x14ac:dyDescent="0.2">
      <c r="A15581" s="6"/>
    </row>
    <row r="15582" spans="1:1" x14ac:dyDescent="0.2">
      <c r="A15582" s="6"/>
    </row>
    <row r="15583" spans="1:1" x14ac:dyDescent="0.2">
      <c r="A15583" s="6"/>
    </row>
    <row r="15584" spans="1:1" x14ac:dyDescent="0.2">
      <c r="A15584" s="6"/>
    </row>
    <row r="15585" spans="1:1" x14ac:dyDescent="0.2">
      <c r="A15585" s="6"/>
    </row>
    <row r="15586" spans="1:1" x14ac:dyDescent="0.2">
      <c r="A15586" s="6"/>
    </row>
    <row r="15587" spans="1:1" x14ac:dyDescent="0.2">
      <c r="A15587" s="6"/>
    </row>
    <row r="15588" spans="1:1" x14ac:dyDescent="0.2">
      <c r="A15588" s="6"/>
    </row>
    <row r="15589" spans="1:1" x14ac:dyDescent="0.2">
      <c r="A15589" s="6"/>
    </row>
    <row r="15590" spans="1:1" x14ac:dyDescent="0.2">
      <c r="A15590" s="6"/>
    </row>
    <row r="15591" spans="1:1" x14ac:dyDescent="0.2">
      <c r="A15591" s="6"/>
    </row>
    <row r="15592" spans="1:1" x14ac:dyDescent="0.2">
      <c r="A15592" s="6"/>
    </row>
    <row r="15593" spans="1:1" x14ac:dyDescent="0.2">
      <c r="A15593" s="6"/>
    </row>
    <row r="15594" spans="1:1" x14ac:dyDescent="0.2">
      <c r="A15594" s="6"/>
    </row>
    <row r="15595" spans="1:1" x14ac:dyDescent="0.2">
      <c r="A15595" s="6"/>
    </row>
    <row r="15596" spans="1:1" x14ac:dyDescent="0.2">
      <c r="A15596" s="6"/>
    </row>
    <row r="15597" spans="1:1" x14ac:dyDescent="0.2">
      <c r="A15597" s="6"/>
    </row>
    <row r="15598" spans="1:1" x14ac:dyDescent="0.2">
      <c r="A15598" s="6"/>
    </row>
    <row r="15599" spans="1:1" x14ac:dyDescent="0.2">
      <c r="A15599" s="6"/>
    </row>
    <row r="15600" spans="1:1" x14ac:dyDescent="0.2">
      <c r="A15600" s="6"/>
    </row>
    <row r="15601" spans="1:1" x14ac:dyDescent="0.2">
      <c r="A15601" s="6"/>
    </row>
    <row r="15602" spans="1:1" x14ac:dyDescent="0.2">
      <c r="A15602" s="6"/>
    </row>
    <row r="15603" spans="1:1" x14ac:dyDescent="0.2">
      <c r="A15603" s="6"/>
    </row>
    <row r="15604" spans="1:1" x14ac:dyDescent="0.2">
      <c r="A15604" s="6"/>
    </row>
    <row r="15605" spans="1:1" x14ac:dyDescent="0.2">
      <c r="A15605" s="6"/>
    </row>
    <row r="15606" spans="1:1" x14ac:dyDescent="0.2">
      <c r="A15606" s="6"/>
    </row>
    <row r="15607" spans="1:1" x14ac:dyDescent="0.2">
      <c r="A15607" s="6"/>
    </row>
    <row r="15608" spans="1:1" x14ac:dyDescent="0.2">
      <c r="A15608" s="6"/>
    </row>
    <row r="15609" spans="1:1" x14ac:dyDescent="0.2">
      <c r="A15609" s="6"/>
    </row>
    <row r="15610" spans="1:1" x14ac:dyDescent="0.2">
      <c r="A15610" s="6"/>
    </row>
    <row r="15611" spans="1:1" x14ac:dyDescent="0.2">
      <c r="A15611" s="6"/>
    </row>
    <row r="15612" spans="1:1" x14ac:dyDescent="0.2">
      <c r="A15612" s="6"/>
    </row>
    <row r="15613" spans="1:1" x14ac:dyDescent="0.2">
      <c r="A15613" s="6"/>
    </row>
    <row r="15614" spans="1:1" x14ac:dyDescent="0.2">
      <c r="A15614" s="6"/>
    </row>
    <row r="15615" spans="1:1" x14ac:dyDescent="0.2">
      <c r="A15615" s="6"/>
    </row>
    <row r="15616" spans="1:1" x14ac:dyDescent="0.2">
      <c r="A15616" s="6"/>
    </row>
    <row r="15617" spans="1:1" x14ac:dyDescent="0.2">
      <c r="A15617" s="6"/>
    </row>
    <row r="15618" spans="1:1" x14ac:dyDescent="0.2">
      <c r="A15618" s="6"/>
    </row>
    <row r="15619" spans="1:1" x14ac:dyDescent="0.2">
      <c r="A15619" s="6"/>
    </row>
    <row r="15620" spans="1:1" x14ac:dyDescent="0.2">
      <c r="A15620" s="6"/>
    </row>
    <row r="15621" spans="1:1" x14ac:dyDescent="0.2">
      <c r="A15621" s="6"/>
    </row>
    <row r="15622" spans="1:1" x14ac:dyDescent="0.2">
      <c r="A15622" s="6"/>
    </row>
    <row r="15623" spans="1:1" x14ac:dyDescent="0.2">
      <c r="A15623" s="6"/>
    </row>
    <row r="15624" spans="1:1" x14ac:dyDescent="0.2">
      <c r="A15624" s="6"/>
    </row>
    <row r="15625" spans="1:1" x14ac:dyDescent="0.2">
      <c r="A15625" s="6"/>
    </row>
    <row r="15626" spans="1:1" x14ac:dyDescent="0.2">
      <c r="A15626" s="6"/>
    </row>
    <row r="15627" spans="1:1" x14ac:dyDescent="0.2">
      <c r="A15627" s="6"/>
    </row>
    <row r="15628" spans="1:1" x14ac:dyDescent="0.2">
      <c r="A15628" s="6"/>
    </row>
    <row r="15629" spans="1:1" x14ac:dyDescent="0.2">
      <c r="A15629" s="6"/>
    </row>
    <row r="15630" spans="1:1" x14ac:dyDescent="0.2">
      <c r="A15630" s="6"/>
    </row>
    <row r="15631" spans="1:1" x14ac:dyDescent="0.2">
      <c r="A15631" s="6"/>
    </row>
    <row r="15632" spans="1:1" x14ac:dyDescent="0.2">
      <c r="A15632" s="6"/>
    </row>
    <row r="15633" spans="1:1" x14ac:dyDescent="0.2">
      <c r="A15633" s="6"/>
    </row>
    <row r="15634" spans="1:1" x14ac:dyDescent="0.2">
      <c r="A15634" s="6"/>
    </row>
    <row r="15635" spans="1:1" x14ac:dyDescent="0.2">
      <c r="A15635" s="6"/>
    </row>
    <row r="15636" spans="1:1" x14ac:dyDescent="0.2">
      <c r="A15636" s="6"/>
    </row>
    <row r="15637" spans="1:1" x14ac:dyDescent="0.2">
      <c r="A15637" s="6"/>
    </row>
    <row r="15638" spans="1:1" x14ac:dyDescent="0.2">
      <c r="A15638" s="6"/>
    </row>
    <row r="15639" spans="1:1" x14ac:dyDescent="0.2">
      <c r="A15639" s="6"/>
    </row>
    <row r="15640" spans="1:1" x14ac:dyDescent="0.2">
      <c r="A15640" s="6"/>
    </row>
    <row r="15641" spans="1:1" x14ac:dyDescent="0.2">
      <c r="A15641" s="6"/>
    </row>
    <row r="15642" spans="1:1" x14ac:dyDescent="0.2">
      <c r="A15642" s="6"/>
    </row>
    <row r="15643" spans="1:1" x14ac:dyDescent="0.2">
      <c r="A15643" s="6"/>
    </row>
    <row r="15644" spans="1:1" x14ac:dyDescent="0.2">
      <c r="A15644" s="6"/>
    </row>
    <row r="15645" spans="1:1" x14ac:dyDescent="0.2">
      <c r="A15645" s="6"/>
    </row>
    <row r="15646" spans="1:1" x14ac:dyDescent="0.2">
      <c r="A15646" s="6"/>
    </row>
    <row r="15647" spans="1:1" x14ac:dyDescent="0.2">
      <c r="A15647" s="6"/>
    </row>
    <row r="15648" spans="1:1" x14ac:dyDescent="0.2">
      <c r="A15648" s="6"/>
    </row>
    <row r="15649" spans="1:1" x14ac:dyDescent="0.2">
      <c r="A15649" s="6"/>
    </row>
    <row r="15650" spans="1:1" x14ac:dyDescent="0.2">
      <c r="A15650" s="6"/>
    </row>
    <row r="15651" spans="1:1" x14ac:dyDescent="0.2">
      <c r="A15651" s="6"/>
    </row>
    <row r="15652" spans="1:1" x14ac:dyDescent="0.2">
      <c r="A15652" s="6"/>
    </row>
    <row r="15653" spans="1:1" x14ac:dyDescent="0.2">
      <c r="A15653" s="6"/>
    </row>
    <row r="15654" spans="1:1" x14ac:dyDescent="0.2">
      <c r="A15654" s="6"/>
    </row>
    <row r="15655" spans="1:1" x14ac:dyDescent="0.2">
      <c r="A15655" s="6"/>
    </row>
    <row r="15656" spans="1:1" x14ac:dyDescent="0.2">
      <c r="A15656" s="6"/>
    </row>
    <row r="15657" spans="1:1" x14ac:dyDescent="0.2">
      <c r="A15657" s="6"/>
    </row>
    <row r="15658" spans="1:1" x14ac:dyDescent="0.2">
      <c r="A15658" s="6"/>
    </row>
    <row r="15659" spans="1:1" x14ac:dyDescent="0.2">
      <c r="A15659" s="6"/>
    </row>
    <row r="15660" spans="1:1" x14ac:dyDescent="0.2">
      <c r="A15660" s="6"/>
    </row>
    <row r="15661" spans="1:1" x14ac:dyDescent="0.2">
      <c r="A15661" s="6"/>
    </row>
    <row r="15662" spans="1:1" x14ac:dyDescent="0.2">
      <c r="A15662" s="6"/>
    </row>
    <row r="15663" spans="1:1" x14ac:dyDescent="0.2">
      <c r="A15663" s="6"/>
    </row>
    <row r="15664" spans="1:1" x14ac:dyDescent="0.2">
      <c r="A15664" s="6"/>
    </row>
    <row r="15665" spans="1:1" x14ac:dyDescent="0.2">
      <c r="A15665" s="6"/>
    </row>
    <row r="15666" spans="1:1" x14ac:dyDescent="0.2">
      <c r="A15666" s="6"/>
    </row>
    <row r="15667" spans="1:1" x14ac:dyDescent="0.2">
      <c r="A15667" s="6"/>
    </row>
    <row r="15668" spans="1:1" x14ac:dyDescent="0.2">
      <c r="A15668" s="6"/>
    </row>
    <row r="15669" spans="1:1" x14ac:dyDescent="0.2">
      <c r="A15669" s="6"/>
    </row>
    <row r="15670" spans="1:1" x14ac:dyDescent="0.2">
      <c r="A15670" s="6"/>
    </row>
    <row r="15671" spans="1:1" x14ac:dyDescent="0.2">
      <c r="A15671" s="6"/>
    </row>
    <row r="15672" spans="1:1" x14ac:dyDescent="0.2">
      <c r="A15672" s="6"/>
    </row>
    <row r="15673" spans="1:1" x14ac:dyDescent="0.2">
      <c r="A15673" s="6"/>
    </row>
    <row r="15674" spans="1:1" x14ac:dyDescent="0.2">
      <c r="A15674" s="6"/>
    </row>
    <row r="15675" spans="1:1" x14ac:dyDescent="0.2">
      <c r="A15675" s="6"/>
    </row>
    <row r="15676" spans="1:1" x14ac:dyDescent="0.2">
      <c r="A15676" s="6"/>
    </row>
    <row r="15677" spans="1:1" x14ac:dyDescent="0.2">
      <c r="A15677" s="6"/>
    </row>
    <row r="15678" spans="1:1" x14ac:dyDescent="0.2">
      <c r="A15678" s="6"/>
    </row>
    <row r="15679" spans="1:1" x14ac:dyDescent="0.2">
      <c r="A15679" s="6"/>
    </row>
    <row r="15680" spans="1:1" x14ac:dyDescent="0.2">
      <c r="A15680" s="6"/>
    </row>
    <row r="15681" spans="1:1" x14ac:dyDescent="0.2">
      <c r="A15681" s="6"/>
    </row>
    <row r="15682" spans="1:1" x14ac:dyDescent="0.2">
      <c r="A15682" s="6"/>
    </row>
    <row r="15683" spans="1:1" x14ac:dyDescent="0.2">
      <c r="A15683" s="6"/>
    </row>
    <row r="15684" spans="1:1" x14ac:dyDescent="0.2">
      <c r="A15684" s="6"/>
    </row>
    <row r="15685" spans="1:1" x14ac:dyDescent="0.2">
      <c r="A15685" s="6"/>
    </row>
    <row r="15686" spans="1:1" x14ac:dyDescent="0.2">
      <c r="A15686" s="6"/>
    </row>
    <row r="15687" spans="1:1" x14ac:dyDescent="0.2">
      <c r="A15687" s="6"/>
    </row>
    <row r="15688" spans="1:1" x14ac:dyDescent="0.2">
      <c r="A15688" s="6"/>
    </row>
    <row r="15689" spans="1:1" x14ac:dyDescent="0.2">
      <c r="A15689" s="6"/>
    </row>
    <row r="15690" spans="1:1" x14ac:dyDescent="0.2">
      <c r="A15690" s="6"/>
    </row>
    <row r="15691" spans="1:1" x14ac:dyDescent="0.2">
      <c r="A15691" s="6"/>
    </row>
    <row r="15692" spans="1:1" x14ac:dyDescent="0.2">
      <c r="A15692" s="6"/>
    </row>
    <row r="15693" spans="1:1" x14ac:dyDescent="0.2">
      <c r="A15693" s="6"/>
    </row>
    <row r="15694" spans="1:1" x14ac:dyDescent="0.2">
      <c r="A15694" s="6"/>
    </row>
    <row r="15695" spans="1:1" x14ac:dyDescent="0.2">
      <c r="A15695" s="6"/>
    </row>
    <row r="15696" spans="1:1" x14ac:dyDescent="0.2">
      <c r="A15696" s="6"/>
    </row>
    <row r="15697" spans="1:1" x14ac:dyDescent="0.2">
      <c r="A15697" s="6"/>
    </row>
    <row r="15698" spans="1:1" x14ac:dyDescent="0.2">
      <c r="A15698" s="6"/>
    </row>
    <row r="15699" spans="1:1" x14ac:dyDescent="0.2">
      <c r="A15699" s="6"/>
    </row>
    <row r="15700" spans="1:1" x14ac:dyDescent="0.2">
      <c r="A15700" s="6"/>
    </row>
    <row r="15701" spans="1:1" x14ac:dyDescent="0.2">
      <c r="A15701" s="6"/>
    </row>
    <row r="15702" spans="1:1" x14ac:dyDescent="0.2">
      <c r="A15702" s="6"/>
    </row>
    <row r="15703" spans="1:1" x14ac:dyDescent="0.2">
      <c r="A15703" s="6"/>
    </row>
    <row r="15704" spans="1:1" x14ac:dyDescent="0.2">
      <c r="A15704" s="6"/>
    </row>
    <row r="15705" spans="1:1" x14ac:dyDescent="0.2">
      <c r="A15705" s="6"/>
    </row>
    <row r="15706" spans="1:1" x14ac:dyDescent="0.2">
      <c r="A15706" s="6"/>
    </row>
    <row r="15707" spans="1:1" x14ac:dyDescent="0.2">
      <c r="A15707" s="6"/>
    </row>
    <row r="15708" spans="1:1" x14ac:dyDescent="0.2">
      <c r="A15708" s="6"/>
    </row>
    <row r="15709" spans="1:1" x14ac:dyDescent="0.2">
      <c r="A15709" s="6"/>
    </row>
    <row r="15710" spans="1:1" x14ac:dyDescent="0.2">
      <c r="A15710" s="6"/>
    </row>
    <row r="15711" spans="1:1" x14ac:dyDescent="0.2">
      <c r="A15711" s="6"/>
    </row>
    <row r="15712" spans="1:1" x14ac:dyDescent="0.2">
      <c r="A15712" s="6"/>
    </row>
    <row r="15713" spans="1:1" x14ac:dyDescent="0.2">
      <c r="A15713" s="6"/>
    </row>
    <row r="15714" spans="1:1" x14ac:dyDescent="0.2">
      <c r="A15714" s="6"/>
    </row>
    <row r="15715" spans="1:1" x14ac:dyDescent="0.2">
      <c r="A15715" s="6"/>
    </row>
    <row r="15716" spans="1:1" x14ac:dyDescent="0.2">
      <c r="A15716" s="6"/>
    </row>
    <row r="15717" spans="1:1" x14ac:dyDescent="0.2">
      <c r="A15717" s="6"/>
    </row>
    <row r="15718" spans="1:1" x14ac:dyDescent="0.2">
      <c r="A15718" s="6"/>
    </row>
    <row r="15719" spans="1:1" x14ac:dyDescent="0.2">
      <c r="A15719" s="6"/>
    </row>
    <row r="15720" spans="1:1" x14ac:dyDescent="0.2">
      <c r="A15720" s="6"/>
    </row>
    <row r="15721" spans="1:1" x14ac:dyDescent="0.2">
      <c r="A15721" s="6"/>
    </row>
    <row r="15722" spans="1:1" x14ac:dyDescent="0.2">
      <c r="A15722" s="6"/>
    </row>
    <row r="15723" spans="1:1" x14ac:dyDescent="0.2">
      <c r="A15723" s="6"/>
    </row>
    <row r="15724" spans="1:1" x14ac:dyDescent="0.2">
      <c r="A15724" s="6"/>
    </row>
    <row r="15725" spans="1:1" x14ac:dyDescent="0.2">
      <c r="A15725" s="6"/>
    </row>
    <row r="15726" spans="1:1" x14ac:dyDescent="0.2">
      <c r="A15726" s="6"/>
    </row>
    <row r="15727" spans="1:1" x14ac:dyDescent="0.2">
      <c r="A15727" s="6"/>
    </row>
    <row r="15728" spans="1:1" x14ac:dyDescent="0.2">
      <c r="A15728" s="6"/>
    </row>
    <row r="15729" spans="1:1" x14ac:dyDescent="0.2">
      <c r="A15729" s="6"/>
    </row>
    <row r="15730" spans="1:1" x14ac:dyDescent="0.2">
      <c r="A15730" s="6"/>
    </row>
    <row r="15731" spans="1:1" x14ac:dyDescent="0.2">
      <c r="A15731" s="6"/>
    </row>
    <row r="15732" spans="1:1" x14ac:dyDescent="0.2">
      <c r="A15732" s="6"/>
    </row>
    <row r="15733" spans="1:1" x14ac:dyDescent="0.2">
      <c r="A15733" s="6"/>
    </row>
    <row r="15734" spans="1:1" x14ac:dyDescent="0.2">
      <c r="A15734" s="6"/>
    </row>
    <row r="15735" spans="1:1" x14ac:dyDescent="0.2">
      <c r="A15735" s="6"/>
    </row>
    <row r="15736" spans="1:1" x14ac:dyDescent="0.2">
      <c r="A15736" s="6"/>
    </row>
    <row r="15737" spans="1:1" x14ac:dyDescent="0.2">
      <c r="A15737" s="6"/>
    </row>
    <row r="15738" spans="1:1" x14ac:dyDescent="0.2">
      <c r="A15738" s="6"/>
    </row>
    <row r="15739" spans="1:1" x14ac:dyDescent="0.2">
      <c r="A15739" s="6"/>
    </row>
    <row r="15740" spans="1:1" x14ac:dyDescent="0.2">
      <c r="A15740" s="6"/>
    </row>
    <row r="15741" spans="1:1" x14ac:dyDescent="0.2">
      <c r="A15741" s="6"/>
    </row>
    <row r="15742" spans="1:1" x14ac:dyDescent="0.2">
      <c r="A15742" s="6"/>
    </row>
    <row r="15743" spans="1:1" x14ac:dyDescent="0.2">
      <c r="A15743" s="6"/>
    </row>
    <row r="15744" spans="1:1" x14ac:dyDescent="0.2">
      <c r="A15744" s="6"/>
    </row>
    <row r="15745" spans="1:1" x14ac:dyDescent="0.2">
      <c r="A15745" s="6"/>
    </row>
    <row r="15746" spans="1:1" x14ac:dyDescent="0.2">
      <c r="A15746" s="6"/>
    </row>
    <row r="15747" spans="1:1" x14ac:dyDescent="0.2">
      <c r="A15747" s="6"/>
    </row>
    <row r="15748" spans="1:1" x14ac:dyDescent="0.2">
      <c r="A15748" s="6"/>
    </row>
    <row r="15749" spans="1:1" x14ac:dyDescent="0.2">
      <c r="A15749" s="6"/>
    </row>
    <row r="15750" spans="1:1" x14ac:dyDescent="0.2">
      <c r="A15750" s="6"/>
    </row>
    <row r="15751" spans="1:1" x14ac:dyDescent="0.2">
      <c r="A15751" s="6"/>
    </row>
    <row r="15752" spans="1:1" x14ac:dyDescent="0.2">
      <c r="A15752" s="6"/>
    </row>
    <row r="15753" spans="1:1" x14ac:dyDescent="0.2">
      <c r="A15753" s="6"/>
    </row>
    <row r="15754" spans="1:1" x14ac:dyDescent="0.2">
      <c r="A15754" s="6"/>
    </row>
    <row r="15755" spans="1:1" x14ac:dyDescent="0.2">
      <c r="A15755" s="6"/>
    </row>
    <row r="15756" spans="1:1" x14ac:dyDescent="0.2">
      <c r="A15756" s="6"/>
    </row>
    <row r="15757" spans="1:1" x14ac:dyDescent="0.2">
      <c r="A15757" s="6"/>
    </row>
    <row r="15758" spans="1:1" x14ac:dyDescent="0.2">
      <c r="A15758" s="6"/>
    </row>
    <row r="15759" spans="1:1" x14ac:dyDescent="0.2">
      <c r="A15759" s="6"/>
    </row>
    <row r="15760" spans="1:1" x14ac:dyDescent="0.2">
      <c r="A15760" s="6"/>
    </row>
    <row r="15761" spans="1:1" x14ac:dyDescent="0.2">
      <c r="A15761" s="6"/>
    </row>
    <row r="15762" spans="1:1" x14ac:dyDescent="0.2">
      <c r="A15762" s="6"/>
    </row>
    <row r="15763" spans="1:1" x14ac:dyDescent="0.2">
      <c r="A15763" s="6"/>
    </row>
    <row r="15764" spans="1:1" x14ac:dyDescent="0.2">
      <c r="A15764" s="6"/>
    </row>
    <row r="15765" spans="1:1" x14ac:dyDescent="0.2">
      <c r="A15765" s="6"/>
    </row>
    <row r="15766" spans="1:1" x14ac:dyDescent="0.2">
      <c r="A15766" s="6"/>
    </row>
    <row r="15767" spans="1:1" x14ac:dyDescent="0.2">
      <c r="A15767" s="6"/>
    </row>
    <row r="15768" spans="1:1" x14ac:dyDescent="0.2">
      <c r="A15768" s="6"/>
    </row>
    <row r="15769" spans="1:1" x14ac:dyDescent="0.2">
      <c r="A15769" s="6"/>
    </row>
    <row r="15770" spans="1:1" x14ac:dyDescent="0.2">
      <c r="A15770" s="6"/>
    </row>
    <row r="15771" spans="1:1" x14ac:dyDescent="0.2">
      <c r="A15771" s="6"/>
    </row>
    <row r="15772" spans="1:1" x14ac:dyDescent="0.2">
      <c r="A15772" s="6"/>
    </row>
    <row r="15773" spans="1:1" x14ac:dyDescent="0.2">
      <c r="A15773" s="6"/>
    </row>
    <row r="15774" spans="1:1" x14ac:dyDescent="0.2">
      <c r="A15774" s="6"/>
    </row>
    <row r="15775" spans="1:1" x14ac:dyDescent="0.2">
      <c r="A15775" s="6"/>
    </row>
    <row r="15776" spans="1:1" x14ac:dyDescent="0.2">
      <c r="A15776" s="6"/>
    </row>
    <row r="15777" spans="1:1" x14ac:dyDescent="0.2">
      <c r="A15777" s="6"/>
    </row>
    <row r="15778" spans="1:1" x14ac:dyDescent="0.2">
      <c r="A15778" s="6"/>
    </row>
    <row r="15779" spans="1:1" x14ac:dyDescent="0.2">
      <c r="A15779" s="6"/>
    </row>
    <row r="15780" spans="1:1" x14ac:dyDescent="0.2">
      <c r="A15780" s="6"/>
    </row>
    <row r="15781" spans="1:1" x14ac:dyDescent="0.2">
      <c r="A15781" s="6"/>
    </row>
    <row r="15782" spans="1:1" x14ac:dyDescent="0.2">
      <c r="A15782" s="6"/>
    </row>
    <row r="15783" spans="1:1" x14ac:dyDescent="0.2">
      <c r="A15783" s="6"/>
    </row>
    <row r="15784" spans="1:1" x14ac:dyDescent="0.2">
      <c r="A15784" s="6"/>
    </row>
    <row r="15785" spans="1:1" x14ac:dyDescent="0.2">
      <c r="A15785" s="6"/>
    </row>
    <row r="15786" spans="1:1" x14ac:dyDescent="0.2">
      <c r="A15786" s="6"/>
    </row>
    <row r="15787" spans="1:1" x14ac:dyDescent="0.2">
      <c r="A15787" s="6"/>
    </row>
    <row r="15788" spans="1:1" x14ac:dyDescent="0.2">
      <c r="A15788" s="6"/>
    </row>
    <row r="15789" spans="1:1" x14ac:dyDescent="0.2">
      <c r="A15789" s="6"/>
    </row>
    <row r="15790" spans="1:1" x14ac:dyDescent="0.2">
      <c r="A15790" s="6"/>
    </row>
    <row r="15791" spans="1:1" x14ac:dyDescent="0.2">
      <c r="A15791" s="6"/>
    </row>
    <row r="15792" spans="1:1" x14ac:dyDescent="0.2">
      <c r="A15792" s="6"/>
    </row>
    <row r="15793" spans="1:1" x14ac:dyDescent="0.2">
      <c r="A15793" s="6"/>
    </row>
    <row r="15794" spans="1:1" x14ac:dyDescent="0.2">
      <c r="A15794" s="6"/>
    </row>
    <row r="15795" spans="1:1" x14ac:dyDescent="0.2">
      <c r="A15795" s="6"/>
    </row>
    <row r="15796" spans="1:1" x14ac:dyDescent="0.2">
      <c r="A15796" s="6"/>
    </row>
    <row r="15797" spans="1:1" x14ac:dyDescent="0.2">
      <c r="A15797" s="6"/>
    </row>
    <row r="15798" spans="1:1" x14ac:dyDescent="0.2">
      <c r="A15798" s="6"/>
    </row>
    <row r="15799" spans="1:1" x14ac:dyDescent="0.2">
      <c r="A15799" s="6"/>
    </row>
    <row r="15800" spans="1:1" x14ac:dyDescent="0.2">
      <c r="A15800" s="6"/>
    </row>
    <row r="15801" spans="1:1" x14ac:dyDescent="0.2">
      <c r="A15801" s="6"/>
    </row>
    <row r="15802" spans="1:1" x14ac:dyDescent="0.2">
      <c r="A15802" s="6"/>
    </row>
    <row r="15803" spans="1:1" x14ac:dyDescent="0.2">
      <c r="A15803" s="6"/>
    </row>
    <row r="15804" spans="1:1" x14ac:dyDescent="0.2">
      <c r="A15804" s="6"/>
    </row>
    <row r="15805" spans="1:1" x14ac:dyDescent="0.2">
      <c r="A15805" s="6"/>
    </row>
    <row r="15806" spans="1:1" x14ac:dyDescent="0.2">
      <c r="A15806" s="6"/>
    </row>
    <row r="15807" spans="1:1" x14ac:dyDescent="0.2">
      <c r="A15807" s="6"/>
    </row>
    <row r="15808" spans="1:1" x14ac:dyDescent="0.2">
      <c r="A15808" s="6"/>
    </row>
    <row r="15809" spans="1:1" x14ac:dyDescent="0.2">
      <c r="A15809" s="6"/>
    </row>
    <row r="15810" spans="1:1" x14ac:dyDescent="0.2">
      <c r="A15810" s="6"/>
    </row>
    <row r="15811" spans="1:1" x14ac:dyDescent="0.2">
      <c r="A15811" s="6"/>
    </row>
    <row r="15812" spans="1:1" x14ac:dyDescent="0.2">
      <c r="A15812" s="6"/>
    </row>
    <row r="15813" spans="1:1" x14ac:dyDescent="0.2">
      <c r="A15813" s="6"/>
    </row>
    <row r="15814" spans="1:1" x14ac:dyDescent="0.2">
      <c r="A15814" s="6"/>
    </row>
    <row r="15815" spans="1:1" x14ac:dyDescent="0.2">
      <c r="A15815" s="6"/>
    </row>
    <row r="15816" spans="1:1" x14ac:dyDescent="0.2">
      <c r="A15816" s="6"/>
    </row>
    <row r="15817" spans="1:1" x14ac:dyDescent="0.2">
      <c r="A15817" s="6"/>
    </row>
    <row r="15818" spans="1:1" x14ac:dyDescent="0.2">
      <c r="A15818" s="6"/>
    </row>
    <row r="15819" spans="1:1" x14ac:dyDescent="0.2">
      <c r="A15819" s="6"/>
    </row>
    <row r="15820" spans="1:1" x14ac:dyDescent="0.2">
      <c r="A15820" s="6"/>
    </row>
    <row r="15821" spans="1:1" x14ac:dyDescent="0.2">
      <c r="A15821" s="6"/>
    </row>
    <row r="15822" spans="1:1" x14ac:dyDescent="0.2">
      <c r="A15822" s="6"/>
    </row>
    <row r="15823" spans="1:1" x14ac:dyDescent="0.2">
      <c r="A15823" s="6"/>
    </row>
    <row r="15824" spans="1:1" x14ac:dyDescent="0.2">
      <c r="A15824" s="6"/>
    </row>
    <row r="15825" spans="1:1" x14ac:dyDescent="0.2">
      <c r="A15825" s="6"/>
    </row>
    <row r="15826" spans="1:1" x14ac:dyDescent="0.2">
      <c r="A15826" s="6"/>
    </row>
    <row r="15827" spans="1:1" x14ac:dyDescent="0.2">
      <c r="A15827" s="6"/>
    </row>
    <row r="15828" spans="1:1" x14ac:dyDescent="0.2">
      <c r="A15828" s="6"/>
    </row>
    <row r="15829" spans="1:1" x14ac:dyDescent="0.2">
      <c r="A15829" s="6"/>
    </row>
    <row r="15830" spans="1:1" x14ac:dyDescent="0.2">
      <c r="A15830" s="6"/>
    </row>
    <row r="15831" spans="1:1" x14ac:dyDescent="0.2">
      <c r="A15831" s="6"/>
    </row>
    <row r="15832" spans="1:1" x14ac:dyDescent="0.2">
      <c r="A15832" s="6"/>
    </row>
    <row r="15833" spans="1:1" x14ac:dyDescent="0.2">
      <c r="A15833" s="6"/>
    </row>
    <row r="15834" spans="1:1" x14ac:dyDescent="0.2">
      <c r="A15834" s="6"/>
    </row>
    <row r="15835" spans="1:1" x14ac:dyDescent="0.2">
      <c r="A15835" s="6"/>
    </row>
    <row r="15836" spans="1:1" x14ac:dyDescent="0.2">
      <c r="A15836" s="6"/>
    </row>
    <row r="15837" spans="1:1" x14ac:dyDescent="0.2">
      <c r="A15837" s="6"/>
    </row>
    <row r="15838" spans="1:1" x14ac:dyDescent="0.2">
      <c r="A15838" s="6"/>
    </row>
    <row r="15839" spans="1:1" x14ac:dyDescent="0.2">
      <c r="A15839" s="6"/>
    </row>
    <row r="15840" spans="1:1" x14ac:dyDescent="0.2">
      <c r="A15840" s="6"/>
    </row>
    <row r="15841" spans="1:1" x14ac:dyDescent="0.2">
      <c r="A15841" s="6"/>
    </row>
    <row r="15842" spans="1:1" x14ac:dyDescent="0.2">
      <c r="A15842" s="6"/>
    </row>
    <row r="15843" spans="1:1" x14ac:dyDescent="0.2">
      <c r="A15843" s="6"/>
    </row>
    <row r="15844" spans="1:1" x14ac:dyDescent="0.2">
      <c r="A15844" s="6"/>
    </row>
    <row r="15845" spans="1:1" x14ac:dyDescent="0.2">
      <c r="A15845" s="6"/>
    </row>
    <row r="15846" spans="1:1" x14ac:dyDescent="0.2">
      <c r="A15846" s="6"/>
    </row>
    <row r="15847" spans="1:1" x14ac:dyDescent="0.2">
      <c r="A15847" s="6"/>
    </row>
    <row r="15848" spans="1:1" x14ac:dyDescent="0.2">
      <c r="A15848" s="6"/>
    </row>
    <row r="15849" spans="1:1" x14ac:dyDescent="0.2">
      <c r="A15849" s="6"/>
    </row>
    <row r="15850" spans="1:1" x14ac:dyDescent="0.2">
      <c r="A15850" s="6"/>
    </row>
    <row r="15851" spans="1:1" x14ac:dyDescent="0.2">
      <c r="A15851" s="6"/>
    </row>
    <row r="15852" spans="1:1" x14ac:dyDescent="0.2">
      <c r="A15852" s="6"/>
    </row>
    <row r="15853" spans="1:1" x14ac:dyDescent="0.2">
      <c r="A15853" s="6"/>
    </row>
    <row r="15854" spans="1:1" x14ac:dyDescent="0.2">
      <c r="A15854" s="6"/>
    </row>
    <row r="15855" spans="1:1" x14ac:dyDescent="0.2">
      <c r="A15855" s="6"/>
    </row>
    <row r="15856" spans="1:1" x14ac:dyDescent="0.2">
      <c r="A15856" s="6"/>
    </row>
    <row r="15857" spans="1:1" x14ac:dyDescent="0.2">
      <c r="A15857" s="6"/>
    </row>
    <row r="15858" spans="1:1" x14ac:dyDescent="0.2">
      <c r="A15858" s="6"/>
    </row>
    <row r="15859" spans="1:1" x14ac:dyDescent="0.2">
      <c r="A15859" s="6"/>
    </row>
    <row r="15860" spans="1:1" x14ac:dyDescent="0.2">
      <c r="A15860" s="6"/>
    </row>
    <row r="15861" spans="1:1" x14ac:dyDescent="0.2">
      <c r="A15861" s="6"/>
    </row>
    <row r="15862" spans="1:1" x14ac:dyDescent="0.2">
      <c r="A15862" s="6"/>
    </row>
    <row r="15863" spans="1:1" x14ac:dyDescent="0.2">
      <c r="A15863" s="6"/>
    </row>
    <row r="15864" spans="1:1" x14ac:dyDescent="0.2">
      <c r="A15864" s="6"/>
    </row>
    <row r="15865" spans="1:1" x14ac:dyDescent="0.2">
      <c r="A15865" s="6"/>
    </row>
    <row r="15866" spans="1:1" x14ac:dyDescent="0.2">
      <c r="A15866" s="6"/>
    </row>
    <row r="15867" spans="1:1" x14ac:dyDescent="0.2">
      <c r="A15867" s="6"/>
    </row>
    <row r="15868" spans="1:1" x14ac:dyDescent="0.2">
      <c r="A15868" s="6"/>
    </row>
    <row r="15869" spans="1:1" x14ac:dyDescent="0.2">
      <c r="A15869" s="6"/>
    </row>
    <row r="15870" spans="1:1" x14ac:dyDescent="0.2">
      <c r="A15870" s="6"/>
    </row>
    <row r="15871" spans="1:1" x14ac:dyDescent="0.2">
      <c r="A15871" s="6"/>
    </row>
    <row r="15872" spans="1:1" x14ac:dyDescent="0.2">
      <c r="A15872" s="6"/>
    </row>
    <row r="15873" spans="1:1" x14ac:dyDescent="0.2">
      <c r="A15873" s="6"/>
    </row>
    <row r="15874" spans="1:1" x14ac:dyDescent="0.2">
      <c r="A15874" s="6"/>
    </row>
    <row r="15875" spans="1:1" x14ac:dyDescent="0.2">
      <c r="A15875" s="6"/>
    </row>
    <row r="15876" spans="1:1" x14ac:dyDescent="0.2">
      <c r="A15876" s="6"/>
    </row>
    <row r="15877" spans="1:1" x14ac:dyDescent="0.2">
      <c r="A15877" s="6"/>
    </row>
    <row r="15878" spans="1:1" x14ac:dyDescent="0.2">
      <c r="A15878" s="6"/>
    </row>
    <row r="15879" spans="1:1" x14ac:dyDescent="0.2">
      <c r="A15879" s="6"/>
    </row>
    <row r="15880" spans="1:1" x14ac:dyDescent="0.2">
      <c r="A15880" s="6"/>
    </row>
    <row r="15881" spans="1:1" x14ac:dyDescent="0.2">
      <c r="A15881" s="6"/>
    </row>
    <row r="15882" spans="1:1" x14ac:dyDescent="0.2">
      <c r="A15882" s="6"/>
    </row>
    <row r="15883" spans="1:1" x14ac:dyDescent="0.2">
      <c r="A15883" s="6"/>
    </row>
    <row r="15884" spans="1:1" x14ac:dyDescent="0.2">
      <c r="A15884" s="6"/>
    </row>
    <row r="15885" spans="1:1" x14ac:dyDescent="0.2">
      <c r="A15885" s="6"/>
    </row>
    <row r="15886" spans="1:1" x14ac:dyDescent="0.2">
      <c r="A15886" s="6"/>
    </row>
    <row r="15887" spans="1:1" x14ac:dyDescent="0.2">
      <c r="A15887" s="6"/>
    </row>
    <row r="15888" spans="1:1" x14ac:dyDescent="0.2">
      <c r="A15888" s="6"/>
    </row>
    <row r="15889" spans="1:1" x14ac:dyDescent="0.2">
      <c r="A15889" s="6"/>
    </row>
    <row r="15890" spans="1:1" x14ac:dyDescent="0.2">
      <c r="A15890" s="6"/>
    </row>
    <row r="15891" spans="1:1" x14ac:dyDescent="0.2">
      <c r="A15891" s="6"/>
    </row>
    <row r="15892" spans="1:1" x14ac:dyDescent="0.2">
      <c r="A15892" s="6"/>
    </row>
    <row r="15893" spans="1:1" x14ac:dyDescent="0.2">
      <c r="A15893" s="6"/>
    </row>
    <row r="15894" spans="1:1" x14ac:dyDescent="0.2">
      <c r="A15894" s="6"/>
    </row>
    <row r="15895" spans="1:1" x14ac:dyDescent="0.2">
      <c r="A15895" s="6"/>
    </row>
    <row r="15896" spans="1:1" x14ac:dyDescent="0.2">
      <c r="A15896" s="6"/>
    </row>
    <row r="15897" spans="1:1" x14ac:dyDescent="0.2">
      <c r="A15897" s="6"/>
    </row>
    <row r="15898" spans="1:1" x14ac:dyDescent="0.2">
      <c r="A15898" s="6"/>
    </row>
    <row r="15899" spans="1:1" x14ac:dyDescent="0.2">
      <c r="A15899" s="6"/>
    </row>
    <row r="15900" spans="1:1" x14ac:dyDescent="0.2">
      <c r="A15900" s="6"/>
    </row>
    <row r="15901" spans="1:1" x14ac:dyDescent="0.2">
      <c r="A15901" s="6"/>
    </row>
    <row r="15902" spans="1:1" x14ac:dyDescent="0.2">
      <c r="A15902" s="6"/>
    </row>
    <row r="15903" spans="1:1" x14ac:dyDescent="0.2">
      <c r="A15903" s="6"/>
    </row>
    <row r="15904" spans="1:1" x14ac:dyDescent="0.2">
      <c r="A15904" s="6"/>
    </row>
    <row r="15905" spans="1:1" x14ac:dyDescent="0.2">
      <c r="A15905" s="6"/>
    </row>
    <row r="15906" spans="1:1" x14ac:dyDescent="0.2">
      <c r="A15906" s="6"/>
    </row>
    <row r="15907" spans="1:1" x14ac:dyDescent="0.2">
      <c r="A15907" s="6"/>
    </row>
    <row r="15908" spans="1:1" x14ac:dyDescent="0.2">
      <c r="A15908" s="6"/>
    </row>
    <row r="15909" spans="1:1" x14ac:dyDescent="0.2">
      <c r="A15909" s="6"/>
    </row>
    <row r="15910" spans="1:1" x14ac:dyDescent="0.2">
      <c r="A15910" s="6"/>
    </row>
    <row r="15911" spans="1:1" x14ac:dyDescent="0.2">
      <c r="A15911" s="6"/>
    </row>
    <row r="15912" spans="1:1" x14ac:dyDescent="0.2">
      <c r="A15912" s="6"/>
    </row>
    <row r="15913" spans="1:1" x14ac:dyDescent="0.2">
      <c r="A15913" s="6"/>
    </row>
    <row r="15914" spans="1:1" x14ac:dyDescent="0.2">
      <c r="A15914" s="6"/>
    </row>
    <row r="15915" spans="1:1" x14ac:dyDescent="0.2">
      <c r="A15915" s="6"/>
    </row>
    <row r="15916" spans="1:1" x14ac:dyDescent="0.2">
      <c r="A15916" s="6"/>
    </row>
    <row r="15917" spans="1:1" x14ac:dyDescent="0.2">
      <c r="A15917" s="6"/>
    </row>
    <row r="15918" spans="1:1" x14ac:dyDescent="0.2">
      <c r="A15918" s="6"/>
    </row>
    <row r="15919" spans="1:1" x14ac:dyDescent="0.2">
      <c r="A15919" s="6"/>
    </row>
    <row r="15920" spans="1:1" x14ac:dyDescent="0.2">
      <c r="A15920" s="6"/>
    </row>
    <row r="15921" spans="1:1" x14ac:dyDescent="0.2">
      <c r="A15921" s="6"/>
    </row>
    <row r="15922" spans="1:1" x14ac:dyDescent="0.2">
      <c r="A15922" s="6"/>
    </row>
    <row r="15923" spans="1:1" x14ac:dyDescent="0.2">
      <c r="A15923" s="6"/>
    </row>
    <row r="15924" spans="1:1" x14ac:dyDescent="0.2">
      <c r="A15924" s="6"/>
    </row>
    <row r="15925" spans="1:1" x14ac:dyDescent="0.2">
      <c r="A15925" s="6"/>
    </row>
    <row r="15926" spans="1:1" x14ac:dyDescent="0.2">
      <c r="A15926" s="6"/>
    </row>
    <row r="15927" spans="1:1" x14ac:dyDescent="0.2">
      <c r="A15927" s="6"/>
    </row>
    <row r="15928" spans="1:1" x14ac:dyDescent="0.2">
      <c r="A15928" s="6"/>
    </row>
    <row r="15929" spans="1:1" x14ac:dyDescent="0.2">
      <c r="A15929" s="6"/>
    </row>
    <row r="15930" spans="1:1" x14ac:dyDescent="0.2">
      <c r="A15930" s="6"/>
    </row>
    <row r="15931" spans="1:1" x14ac:dyDescent="0.2">
      <c r="A15931" s="6"/>
    </row>
    <row r="15932" spans="1:1" x14ac:dyDescent="0.2">
      <c r="A15932" s="6"/>
    </row>
    <row r="15933" spans="1:1" x14ac:dyDescent="0.2">
      <c r="A15933" s="6"/>
    </row>
    <row r="15934" spans="1:1" x14ac:dyDescent="0.2">
      <c r="A15934" s="6"/>
    </row>
    <row r="15935" spans="1:1" x14ac:dyDescent="0.2">
      <c r="A15935" s="6"/>
    </row>
    <row r="15936" spans="1:1" x14ac:dyDescent="0.2">
      <c r="A15936" s="6"/>
    </row>
    <row r="15937" spans="1:1" x14ac:dyDescent="0.2">
      <c r="A15937" s="6"/>
    </row>
    <row r="15938" spans="1:1" x14ac:dyDescent="0.2">
      <c r="A15938" s="6"/>
    </row>
    <row r="15939" spans="1:1" x14ac:dyDescent="0.2">
      <c r="A15939" s="6"/>
    </row>
    <row r="15940" spans="1:1" x14ac:dyDescent="0.2">
      <c r="A15940" s="6"/>
    </row>
    <row r="15941" spans="1:1" x14ac:dyDescent="0.2">
      <c r="A15941" s="6"/>
    </row>
    <row r="15942" spans="1:1" x14ac:dyDescent="0.2">
      <c r="A15942" s="6"/>
    </row>
    <row r="15943" spans="1:1" x14ac:dyDescent="0.2">
      <c r="A15943" s="6"/>
    </row>
    <row r="15944" spans="1:1" x14ac:dyDescent="0.2">
      <c r="A15944" s="6"/>
    </row>
    <row r="15945" spans="1:1" x14ac:dyDescent="0.2">
      <c r="A15945" s="6"/>
    </row>
    <row r="15946" spans="1:1" x14ac:dyDescent="0.2">
      <c r="A15946" s="6"/>
    </row>
    <row r="15947" spans="1:1" x14ac:dyDescent="0.2">
      <c r="A15947" s="6"/>
    </row>
    <row r="15948" spans="1:1" x14ac:dyDescent="0.2">
      <c r="A15948" s="6"/>
    </row>
    <row r="15949" spans="1:1" x14ac:dyDescent="0.2">
      <c r="A15949" s="6"/>
    </row>
    <row r="15950" spans="1:1" x14ac:dyDescent="0.2">
      <c r="A15950" s="6"/>
    </row>
    <row r="15951" spans="1:1" x14ac:dyDescent="0.2">
      <c r="A15951" s="6"/>
    </row>
    <row r="15952" spans="1:1" x14ac:dyDescent="0.2">
      <c r="A15952" s="6"/>
    </row>
    <row r="15953" spans="1:1" x14ac:dyDescent="0.2">
      <c r="A15953" s="6"/>
    </row>
    <row r="15954" spans="1:1" x14ac:dyDescent="0.2">
      <c r="A15954" s="6"/>
    </row>
    <row r="15955" spans="1:1" x14ac:dyDescent="0.2">
      <c r="A15955" s="6"/>
    </row>
    <row r="15956" spans="1:1" x14ac:dyDescent="0.2">
      <c r="A15956" s="6"/>
    </row>
    <row r="15957" spans="1:1" x14ac:dyDescent="0.2">
      <c r="A15957" s="6"/>
    </row>
    <row r="15958" spans="1:1" x14ac:dyDescent="0.2">
      <c r="A15958" s="6"/>
    </row>
    <row r="15959" spans="1:1" x14ac:dyDescent="0.2">
      <c r="A15959" s="6"/>
    </row>
    <row r="15960" spans="1:1" x14ac:dyDescent="0.2">
      <c r="A15960" s="6"/>
    </row>
    <row r="15961" spans="1:1" x14ac:dyDescent="0.2">
      <c r="A15961" s="6"/>
    </row>
    <row r="15962" spans="1:1" x14ac:dyDescent="0.2">
      <c r="A15962" s="6"/>
    </row>
    <row r="15963" spans="1:1" x14ac:dyDescent="0.2">
      <c r="A15963" s="6"/>
    </row>
    <row r="15964" spans="1:1" x14ac:dyDescent="0.2">
      <c r="A15964" s="6"/>
    </row>
    <row r="15965" spans="1:1" x14ac:dyDescent="0.2">
      <c r="A15965" s="6"/>
    </row>
    <row r="15966" spans="1:1" x14ac:dyDescent="0.2">
      <c r="A15966" s="6"/>
    </row>
    <row r="15967" spans="1:1" x14ac:dyDescent="0.2">
      <c r="A15967" s="6"/>
    </row>
    <row r="15968" spans="1:1" x14ac:dyDescent="0.2">
      <c r="A15968" s="6"/>
    </row>
    <row r="15969" spans="1:1" x14ac:dyDescent="0.2">
      <c r="A15969" s="6"/>
    </row>
    <row r="15970" spans="1:1" x14ac:dyDescent="0.2">
      <c r="A15970" s="6"/>
    </row>
    <row r="15971" spans="1:1" x14ac:dyDescent="0.2">
      <c r="A15971" s="6"/>
    </row>
    <row r="15972" spans="1:1" x14ac:dyDescent="0.2">
      <c r="A15972" s="6"/>
    </row>
    <row r="15973" spans="1:1" x14ac:dyDescent="0.2">
      <c r="A15973" s="6"/>
    </row>
    <row r="15974" spans="1:1" x14ac:dyDescent="0.2">
      <c r="A15974" s="6"/>
    </row>
    <row r="15975" spans="1:1" x14ac:dyDescent="0.2">
      <c r="A15975" s="6"/>
    </row>
    <row r="15976" spans="1:1" x14ac:dyDescent="0.2">
      <c r="A15976" s="6"/>
    </row>
    <row r="15977" spans="1:1" x14ac:dyDescent="0.2">
      <c r="A15977" s="6"/>
    </row>
    <row r="15978" spans="1:1" x14ac:dyDescent="0.2">
      <c r="A15978" s="6"/>
    </row>
    <row r="15979" spans="1:1" x14ac:dyDescent="0.2">
      <c r="A15979" s="6"/>
    </row>
    <row r="15980" spans="1:1" x14ac:dyDescent="0.2">
      <c r="A15980" s="6"/>
    </row>
    <row r="15981" spans="1:1" x14ac:dyDescent="0.2">
      <c r="A15981" s="6"/>
    </row>
    <row r="15982" spans="1:1" x14ac:dyDescent="0.2">
      <c r="A15982" s="6"/>
    </row>
    <row r="15983" spans="1:1" x14ac:dyDescent="0.2">
      <c r="A15983" s="6"/>
    </row>
    <row r="15984" spans="1:1" x14ac:dyDescent="0.2">
      <c r="A15984" s="6"/>
    </row>
    <row r="15985" spans="1:1" x14ac:dyDescent="0.2">
      <c r="A15985" s="6"/>
    </row>
    <row r="15986" spans="1:1" x14ac:dyDescent="0.2">
      <c r="A15986" s="6"/>
    </row>
    <row r="15987" spans="1:1" x14ac:dyDescent="0.2">
      <c r="A15987" s="6"/>
    </row>
    <row r="15988" spans="1:1" x14ac:dyDescent="0.2">
      <c r="A15988" s="6"/>
    </row>
    <row r="15989" spans="1:1" x14ac:dyDescent="0.2">
      <c r="A15989" s="6"/>
    </row>
    <row r="15990" spans="1:1" x14ac:dyDescent="0.2">
      <c r="A15990" s="6"/>
    </row>
    <row r="15991" spans="1:1" x14ac:dyDescent="0.2">
      <c r="A15991" s="6"/>
    </row>
    <row r="15992" spans="1:1" x14ac:dyDescent="0.2">
      <c r="A15992" s="6"/>
    </row>
    <row r="15993" spans="1:1" x14ac:dyDescent="0.2">
      <c r="A15993" s="6"/>
    </row>
    <row r="15994" spans="1:1" x14ac:dyDescent="0.2">
      <c r="A15994" s="6"/>
    </row>
    <row r="15995" spans="1:1" x14ac:dyDescent="0.2">
      <c r="A15995" s="6"/>
    </row>
    <row r="15996" spans="1:1" x14ac:dyDescent="0.2">
      <c r="A15996" s="6"/>
    </row>
    <row r="15997" spans="1:1" x14ac:dyDescent="0.2">
      <c r="A15997" s="6"/>
    </row>
    <row r="15998" spans="1:1" x14ac:dyDescent="0.2">
      <c r="A15998" s="6"/>
    </row>
    <row r="15999" spans="1:1" x14ac:dyDescent="0.2">
      <c r="A15999" s="6"/>
    </row>
    <row r="16000" spans="1:1" x14ac:dyDescent="0.2">
      <c r="A16000" s="6"/>
    </row>
    <row r="16001" spans="1:1" x14ac:dyDescent="0.2">
      <c r="A16001" s="6"/>
    </row>
    <row r="16002" spans="1:1" x14ac:dyDescent="0.2">
      <c r="A16002" s="6"/>
    </row>
    <row r="16003" spans="1:1" x14ac:dyDescent="0.2">
      <c r="A16003" s="6"/>
    </row>
    <row r="16004" spans="1:1" x14ac:dyDescent="0.2">
      <c r="A16004" s="6"/>
    </row>
    <row r="16005" spans="1:1" x14ac:dyDescent="0.2">
      <c r="A16005" s="6"/>
    </row>
    <row r="16006" spans="1:1" x14ac:dyDescent="0.2">
      <c r="A16006" s="6"/>
    </row>
    <row r="16007" spans="1:1" x14ac:dyDescent="0.2">
      <c r="A16007" s="6"/>
    </row>
    <row r="16008" spans="1:1" x14ac:dyDescent="0.2">
      <c r="A16008" s="6"/>
    </row>
    <row r="16009" spans="1:1" x14ac:dyDescent="0.2">
      <c r="A16009" s="6"/>
    </row>
    <row r="16010" spans="1:1" x14ac:dyDescent="0.2">
      <c r="A16010" s="6"/>
    </row>
    <row r="16011" spans="1:1" x14ac:dyDescent="0.2">
      <c r="A16011" s="6"/>
    </row>
    <row r="16012" spans="1:1" x14ac:dyDescent="0.2">
      <c r="A16012" s="6"/>
    </row>
    <row r="16013" spans="1:1" x14ac:dyDescent="0.2">
      <c r="A16013" s="6"/>
    </row>
    <row r="16014" spans="1:1" x14ac:dyDescent="0.2">
      <c r="A16014" s="6"/>
    </row>
    <row r="16015" spans="1:1" x14ac:dyDescent="0.2">
      <c r="A16015" s="6"/>
    </row>
    <row r="16016" spans="1:1" x14ac:dyDescent="0.2">
      <c r="A16016" s="6"/>
    </row>
    <row r="16017" spans="1:1" x14ac:dyDescent="0.2">
      <c r="A16017" s="6"/>
    </row>
    <row r="16018" spans="1:1" x14ac:dyDescent="0.2">
      <c r="A16018" s="6"/>
    </row>
    <row r="16019" spans="1:1" x14ac:dyDescent="0.2">
      <c r="A16019" s="6"/>
    </row>
    <row r="16020" spans="1:1" x14ac:dyDescent="0.2">
      <c r="A16020" s="6"/>
    </row>
    <row r="16021" spans="1:1" x14ac:dyDescent="0.2">
      <c r="A16021" s="6"/>
    </row>
    <row r="16022" spans="1:1" x14ac:dyDescent="0.2">
      <c r="A16022" s="6"/>
    </row>
    <row r="16023" spans="1:1" x14ac:dyDescent="0.2">
      <c r="A16023" s="6"/>
    </row>
    <row r="16024" spans="1:1" x14ac:dyDescent="0.2">
      <c r="A16024" s="6"/>
    </row>
    <row r="16025" spans="1:1" x14ac:dyDescent="0.2">
      <c r="A16025" s="6"/>
    </row>
    <row r="16026" spans="1:1" x14ac:dyDescent="0.2">
      <c r="A16026" s="6"/>
    </row>
    <row r="16027" spans="1:1" x14ac:dyDescent="0.2">
      <c r="A16027" s="6"/>
    </row>
    <row r="16028" spans="1:1" x14ac:dyDescent="0.2">
      <c r="A16028" s="6"/>
    </row>
    <row r="16029" spans="1:1" x14ac:dyDescent="0.2">
      <c r="A16029" s="6"/>
    </row>
    <row r="16030" spans="1:1" x14ac:dyDescent="0.2">
      <c r="A16030" s="6"/>
    </row>
    <row r="16031" spans="1:1" x14ac:dyDescent="0.2">
      <c r="A16031" s="6"/>
    </row>
    <row r="16032" spans="1:1" x14ac:dyDescent="0.2">
      <c r="A16032" s="6"/>
    </row>
    <row r="16033" spans="1:1" x14ac:dyDescent="0.2">
      <c r="A16033" s="6"/>
    </row>
    <row r="16034" spans="1:1" x14ac:dyDescent="0.2">
      <c r="A16034" s="6"/>
    </row>
    <row r="16035" spans="1:1" x14ac:dyDescent="0.2">
      <c r="A16035" s="6"/>
    </row>
    <row r="16036" spans="1:1" x14ac:dyDescent="0.2">
      <c r="A16036" s="6"/>
    </row>
    <row r="16037" spans="1:1" x14ac:dyDescent="0.2">
      <c r="A16037" s="6"/>
    </row>
    <row r="16038" spans="1:1" x14ac:dyDescent="0.2">
      <c r="A16038" s="6"/>
    </row>
    <row r="16039" spans="1:1" x14ac:dyDescent="0.2">
      <c r="A16039" s="6"/>
    </row>
    <row r="16040" spans="1:1" x14ac:dyDescent="0.2">
      <c r="A16040" s="6"/>
    </row>
    <row r="16041" spans="1:1" x14ac:dyDescent="0.2">
      <c r="A16041" s="6"/>
    </row>
    <row r="16042" spans="1:1" x14ac:dyDescent="0.2">
      <c r="A16042" s="6"/>
    </row>
    <row r="16043" spans="1:1" x14ac:dyDescent="0.2">
      <c r="A16043" s="6"/>
    </row>
    <row r="16044" spans="1:1" x14ac:dyDescent="0.2">
      <c r="A16044" s="6"/>
    </row>
    <row r="16045" spans="1:1" x14ac:dyDescent="0.2">
      <c r="A16045" s="6"/>
    </row>
    <row r="16046" spans="1:1" x14ac:dyDescent="0.2">
      <c r="A16046" s="6"/>
    </row>
    <row r="16047" spans="1:1" x14ac:dyDescent="0.2">
      <c r="A16047" s="6"/>
    </row>
    <row r="16048" spans="1:1" x14ac:dyDescent="0.2">
      <c r="A16048" s="6"/>
    </row>
    <row r="16049" spans="1:1" x14ac:dyDescent="0.2">
      <c r="A16049" s="6"/>
    </row>
    <row r="16050" spans="1:1" x14ac:dyDescent="0.2">
      <c r="A16050" s="6"/>
    </row>
    <row r="16051" spans="1:1" x14ac:dyDescent="0.2">
      <c r="A16051" s="6"/>
    </row>
    <row r="16052" spans="1:1" x14ac:dyDescent="0.2">
      <c r="A16052" s="6"/>
    </row>
    <row r="16053" spans="1:1" x14ac:dyDescent="0.2">
      <c r="A16053" s="6"/>
    </row>
    <row r="16054" spans="1:1" x14ac:dyDescent="0.2">
      <c r="A16054" s="6"/>
    </row>
    <row r="16055" spans="1:1" x14ac:dyDescent="0.2">
      <c r="A16055" s="6"/>
    </row>
    <row r="16056" spans="1:1" x14ac:dyDescent="0.2">
      <c r="A16056" s="6"/>
    </row>
    <row r="16057" spans="1:1" x14ac:dyDescent="0.2">
      <c r="A16057" s="6"/>
    </row>
    <row r="16058" spans="1:1" x14ac:dyDescent="0.2">
      <c r="A16058" s="6"/>
    </row>
    <row r="16059" spans="1:1" x14ac:dyDescent="0.2">
      <c r="A16059" s="6"/>
    </row>
    <row r="16060" spans="1:1" x14ac:dyDescent="0.2">
      <c r="A16060" s="6"/>
    </row>
    <row r="16061" spans="1:1" x14ac:dyDescent="0.2">
      <c r="A16061" s="6"/>
    </row>
    <row r="16062" spans="1:1" x14ac:dyDescent="0.2">
      <c r="A16062" s="6"/>
    </row>
    <row r="16063" spans="1:1" x14ac:dyDescent="0.2">
      <c r="A16063" s="6"/>
    </row>
    <row r="16064" spans="1:1" x14ac:dyDescent="0.2">
      <c r="A16064" s="6"/>
    </row>
    <row r="16065" spans="1:1" x14ac:dyDescent="0.2">
      <c r="A16065" s="6"/>
    </row>
    <row r="16066" spans="1:1" x14ac:dyDescent="0.2">
      <c r="A16066" s="6"/>
    </row>
    <row r="16067" spans="1:1" x14ac:dyDescent="0.2">
      <c r="A16067" s="6"/>
    </row>
    <row r="16068" spans="1:1" x14ac:dyDescent="0.2">
      <c r="A16068" s="6"/>
    </row>
    <row r="16069" spans="1:1" x14ac:dyDescent="0.2">
      <c r="A16069" s="6"/>
    </row>
    <row r="16070" spans="1:1" x14ac:dyDescent="0.2">
      <c r="A16070" s="6"/>
    </row>
    <row r="16071" spans="1:1" x14ac:dyDescent="0.2">
      <c r="A16071" s="6"/>
    </row>
    <row r="16072" spans="1:1" x14ac:dyDescent="0.2">
      <c r="A16072" s="6"/>
    </row>
    <row r="16073" spans="1:1" x14ac:dyDescent="0.2">
      <c r="A16073" s="6"/>
    </row>
    <row r="16074" spans="1:1" x14ac:dyDescent="0.2">
      <c r="A16074" s="6"/>
    </row>
    <row r="16075" spans="1:1" x14ac:dyDescent="0.2">
      <c r="A16075" s="6"/>
    </row>
    <row r="16076" spans="1:1" x14ac:dyDescent="0.2">
      <c r="A16076" s="6"/>
    </row>
    <row r="16077" spans="1:1" x14ac:dyDescent="0.2">
      <c r="A16077" s="6"/>
    </row>
    <row r="16078" spans="1:1" x14ac:dyDescent="0.2">
      <c r="A16078" s="6"/>
    </row>
    <row r="16079" spans="1:1" x14ac:dyDescent="0.2">
      <c r="A16079" s="6"/>
    </row>
    <row r="16080" spans="1:1" x14ac:dyDescent="0.2">
      <c r="A16080" s="6"/>
    </row>
    <row r="16081" spans="1:1" x14ac:dyDescent="0.2">
      <c r="A16081" s="6"/>
    </row>
    <row r="16082" spans="1:1" x14ac:dyDescent="0.2">
      <c r="A16082" s="6"/>
    </row>
    <row r="16083" spans="1:1" x14ac:dyDescent="0.2">
      <c r="A16083" s="6"/>
    </row>
    <row r="16084" spans="1:1" x14ac:dyDescent="0.2">
      <c r="A16084" s="6"/>
    </row>
    <row r="16085" spans="1:1" x14ac:dyDescent="0.2">
      <c r="A16085" s="6"/>
    </row>
    <row r="16086" spans="1:1" x14ac:dyDescent="0.2">
      <c r="A16086" s="6"/>
    </row>
    <row r="16087" spans="1:1" x14ac:dyDescent="0.2">
      <c r="A16087" s="6"/>
    </row>
    <row r="16088" spans="1:1" x14ac:dyDescent="0.2">
      <c r="A16088" s="6"/>
    </row>
    <row r="16089" spans="1:1" x14ac:dyDescent="0.2">
      <c r="A16089" s="6"/>
    </row>
    <row r="16090" spans="1:1" x14ac:dyDescent="0.2">
      <c r="A16090" s="6"/>
    </row>
    <row r="16091" spans="1:1" x14ac:dyDescent="0.2">
      <c r="A16091" s="6"/>
    </row>
    <row r="16092" spans="1:1" x14ac:dyDescent="0.2">
      <c r="A16092" s="6"/>
    </row>
    <row r="16093" spans="1:1" x14ac:dyDescent="0.2">
      <c r="A16093" s="6"/>
    </row>
    <row r="16094" spans="1:1" x14ac:dyDescent="0.2">
      <c r="A16094" s="6"/>
    </row>
    <row r="16095" spans="1:1" x14ac:dyDescent="0.2">
      <c r="A16095" s="6"/>
    </row>
    <row r="16096" spans="1:1" x14ac:dyDescent="0.2">
      <c r="A16096" s="6"/>
    </row>
    <row r="16097" spans="1:1" x14ac:dyDescent="0.2">
      <c r="A16097" s="6"/>
    </row>
    <row r="16098" spans="1:1" x14ac:dyDescent="0.2">
      <c r="A16098" s="6"/>
    </row>
    <row r="16099" spans="1:1" x14ac:dyDescent="0.2">
      <c r="A16099" s="6"/>
    </row>
    <row r="16100" spans="1:1" x14ac:dyDescent="0.2">
      <c r="A16100" s="6"/>
    </row>
    <row r="16101" spans="1:1" x14ac:dyDescent="0.2">
      <c r="A16101" s="6"/>
    </row>
    <row r="16102" spans="1:1" x14ac:dyDescent="0.2">
      <c r="A16102" s="6"/>
    </row>
    <row r="16103" spans="1:1" x14ac:dyDescent="0.2">
      <c r="A16103" s="6"/>
    </row>
    <row r="16104" spans="1:1" x14ac:dyDescent="0.2">
      <c r="A16104" s="6"/>
    </row>
    <row r="16105" spans="1:1" x14ac:dyDescent="0.2">
      <c r="A16105" s="6"/>
    </row>
    <row r="16106" spans="1:1" x14ac:dyDescent="0.2">
      <c r="A16106" s="6"/>
    </row>
    <row r="16107" spans="1:1" x14ac:dyDescent="0.2">
      <c r="A16107" s="6"/>
    </row>
    <row r="16108" spans="1:1" x14ac:dyDescent="0.2">
      <c r="A16108" s="6"/>
    </row>
    <row r="16109" spans="1:1" x14ac:dyDescent="0.2">
      <c r="A16109" s="6"/>
    </row>
    <row r="16110" spans="1:1" x14ac:dyDescent="0.2">
      <c r="A16110" s="6"/>
    </row>
    <row r="16111" spans="1:1" x14ac:dyDescent="0.2">
      <c r="A16111" s="6"/>
    </row>
    <row r="16112" spans="1:1" x14ac:dyDescent="0.2">
      <c r="A16112" s="6"/>
    </row>
    <row r="16113" spans="1:1" x14ac:dyDescent="0.2">
      <c r="A16113" s="6"/>
    </row>
    <row r="16114" spans="1:1" x14ac:dyDescent="0.2">
      <c r="A16114" s="6"/>
    </row>
    <row r="16115" spans="1:1" x14ac:dyDescent="0.2">
      <c r="A16115" s="6"/>
    </row>
    <row r="16116" spans="1:1" x14ac:dyDescent="0.2">
      <c r="A16116" s="6"/>
    </row>
    <row r="16117" spans="1:1" x14ac:dyDescent="0.2">
      <c r="A16117" s="6"/>
    </row>
    <row r="16118" spans="1:1" x14ac:dyDescent="0.2">
      <c r="A16118" s="6"/>
    </row>
    <row r="16119" spans="1:1" x14ac:dyDescent="0.2">
      <c r="A16119" s="6"/>
    </row>
    <row r="16120" spans="1:1" x14ac:dyDescent="0.2">
      <c r="A16120" s="6"/>
    </row>
    <row r="16121" spans="1:1" x14ac:dyDescent="0.2">
      <c r="A16121" s="6"/>
    </row>
    <row r="16122" spans="1:1" x14ac:dyDescent="0.2">
      <c r="A16122" s="6"/>
    </row>
    <row r="16123" spans="1:1" x14ac:dyDescent="0.2">
      <c r="A16123" s="6"/>
    </row>
    <row r="16124" spans="1:1" x14ac:dyDescent="0.2">
      <c r="A16124" s="6"/>
    </row>
    <row r="16125" spans="1:1" x14ac:dyDescent="0.2">
      <c r="A16125" s="6"/>
    </row>
    <row r="16126" spans="1:1" x14ac:dyDescent="0.2">
      <c r="A16126" s="6"/>
    </row>
    <row r="16127" spans="1:1" x14ac:dyDescent="0.2">
      <c r="A16127" s="6"/>
    </row>
    <row r="16128" spans="1:1" x14ac:dyDescent="0.2">
      <c r="A16128" s="6"/>
    </row>
    <row r="16129" spans="1:1" x14ac:dyDescent="0.2">
      <c r="A16129" s="6"/>
    </row>
    <row r="16130" spans="1:1" x14ac:dyDescent="0.2">
      <c r="A16130" s="6"/>
    </row>
    <row r="16131" spans="1:1" x14ac:dyDescent="0.2">
      <c r="A16131" s="6"/>
    </row>
    <row r="16132" spans="1:1" x14ac:dyDescent="0.2">
      <c r="A16132" s="6"/>
    </row>
    <row r="16133" spans="1:1" x14ac:dyDescent="0.2">
      <c r="A16133" s="6"/>
    </row>
    <row r="16134" spans="1:1" x14ac:dyDescent="0.2">
      <c r="A16134" s="6"/>
    </row>
    <row r="16135" spans="1:1" x14ac:dyDescent="0.2">
      <c r="A16135" s="6"/>
    </row>
    <row r="16136" spans="1:1" x14ac:dyDescent="0.2">
      <c r="A16136" s="6"/>
    </row>
    <row r="16137" spans="1:1" x14ac:dyDescent="0.2">
      <c r="A16137" s="6"/>
    </row>
    <row r="16138" spans="1:1" x14ac:dyDescent="0.2">
      <c r="A16138" s="6"/>
    </row>
    <row r="16139" spans="1:1" x14ac:dyDescent="0.2">
      <c r="A16139" s="6"/>
    </row>
    <row r="16140" spans="1:1" x14ac:dyDescent="0.2">
      <c r="A16140" s="6"/>
    </row>
    <row r="16141" spans="1:1" x14ac:dyDescent="0.2">
      <c r="A16141" s="6"/>
    </row>
    <row r="16142" spans="1:1" x14ac:dyDescent="0.2">
      <c r="A16142" s="6"/>
    </row>
    <row r="16143" spans="1:1" x14ac:dyDescent="0.2">
      <c r="A16143" s="6"/>
    </row>
    <row r="16144" spans="1:1" x14ac:dyDescent="0.2">
      <c r="A16144" s="6"/>
    </row>
    <row r="16145" spans="1:1" x14ac:dyDescent="0.2">
      <c r="A16145" s="6"/>
    </row>
    <row r="16146" spans="1:1" x14ac:dyDescent="0.2">
      <c r="A16146" s="6"/>
    </row>
    <row r="16147" spans="1:1" x14ac:dyDescent="0.2">
      <c r="A16147" s="6"/>
    </row>
    <row r="16148" spans="1:1" x14ac:dyDescent="0.2">
      <c r="A16148" s="6"/>
    </row>
    <row r="16149" spans="1:1" x14ac:dyDescent="0.2">
      <c r="A16149" s="6"/>
    </row>
    <row r="16150" spans="1:1" x14ac:dyDescent="0.2">
      <c r="A16150" s="6"/>
    </row>
    <row r="16151" spans="1:1" x14ac:dyDescent="0.2">
      <c r="A16151" s="6"/>
    </row>
    <row r="16152" spans="1:1" x14ac:dyDescent="0.2">
      <c r="A16152" s="6"/>
    </row>
    <row r="16153" spans="1:1" x14ac:dyDescent="0.2">
      <c r="A16153" s="6"/>
    </row>
    <row r="16154" spans="1:1" x14ac:dyDescent="0.2">
      <c r="A16154" s="6"/>
    </row>
    <row r="16155" spans="1:1" x14ac:dyDescent="0.2">
      <c r="A16155" s="6"/>
    </row>
    <row r="16156" spans="1:1" x14ac:dyDescent="0.2">
      <c r="A16156" s="6"/>
    </row>
    <row r="16157" spans="1:1" x14ac:dyDescent="0.2">
      <c r="A16157" s="6"/>
    </row>
    <row r="16158" spans="1:1" x14ac:dyDescent="0.2">
      <c r="A16158" s="6"/>
    </row>
    <row r="16159" spans="1:1" x14ac:dyDescent="0.2">
      <c r="A16159" s="6"/>
    </row>
    <row r="16160" spans="1:1" x14ac:dyDescent="0.2">
      <c r="A16160" s="6"/>
    </row>
    <row r="16161" spans="1:1" x14ac:dyDescent="0.2">
      <c r="A16161" s="6"/>
    </row>
    <row r="16162" spans="1:1" x14ac:dyDescent="0.2">
      <c r="A16162" s="6"/>
    </row>
    <row r="16163" spans="1:1" x14ac:dyDescent="0.2">
      <c r="A16163" s="6"/>
    </row>
    <row r="16164" spans="1:1" x14ac:dyDescent="0.2">
      <c r="A16164" s="6"/>
    </row>
    <row r="16165" spans="1:1" x14ac:dyDescent="0.2">
      <c r="A16165" s="6"/>
    </row>
    <row r="16166" spans="1:1" x14ac:dyDescent="0.2">
      <c r="A16166" s="6"/>
    </row>
    <row r="16167" spans="1:1" x14ac:dyDescent="0.2">
      <c r="A16167" s="6"/>
    </row>
    <row r="16168" spans="1:1" x14ac:dyDescent="0.2">
      <c r="A16168" s="6"/>
    </row>
    <row r="16169" spans="1:1" x14ac:dyDescent="0.2">
      <c r="A16169" s="6"/>
    </row>
    <row r="16170" spans="1:1" x14ac:dyDescent="0.2">
      <c r="A16170" s="6"/>
    </row>
    <row r="16171" spans="1:1" x14ac:dyDescent="0.2">
      <c r="A16171" s="6"/>
    </row>
    <row r="16172" spans="1:1" x14ac:dyDescent="0.2">
      <c r="A16172" s="6"/>
    </row>
    <row r="16173" spans="1:1" x14ac:dyDescent="0.2">
      <c r="A16173" s="6"/>
    </row>
    <row r="16174" spans="1:1" x14ac:dyDescent="0.2">
      <c r="A16174" s="6"/>
    </row>
    <row r="16175" spans="1:1" x14ac:dyDescent="0.2">
      <c r="A16175" s="6"/>
    </row>
    <row r="16176" spans="1:1" x14ac:dyDescent="0.2">
      <c r="A16176" s="6"/>
    </row>
    <row r="16177" spans="1:1" x14ac:dyDescent="0.2">
      <c r="A16177" s="6"/>
    </row>
    <row r="16178" spans="1:1" x14ac:dyDescent="0.2">
      <c r="A16178" s="6"/>
    </row>
    <row r="16179" spans="1:1" x14ac:dyDescent="0.2">
      <c r="A16179" s="6"/>
    </row>
    <row r="16180" spans="1:1" x14ac:dyDescent="0.2">
      <c r="A16180" s="6"/>
    </row>
    <row r="16181" spans="1:1" x14ac:dyDescent="0.2">
      <c r="A16181" s="6"/>
    </row>
    <row r="16182" spans="1:1" x14ac:dyDescent="0.2">
      <c r="A16182" s="6"/>
    </row>
    <row r="16183" spans="1:1" x14ac:dyDescent="0.2">
      <c r="A16183" s="6"/>
    </row>
    <row r="16184" spans="1:1" x14ac:dyDescent="0.2">
      <c r="A16184" s="6"/>
    </row>
    <row r="16185" spans="1:1" x14ac:dyDescent="0.2">
      <c r="A16185" s="6"/>
    </row>
    <row r="16186" spans="1:1" x14ac:dyDescent="0.2">
      <c r="A16186" s="6"/>
    </row>
    <row r="16187" spans="1:1" x14ac:dyDescent="0.2">
      <c r="A16187" s="6"/>
    </row>
    <row r="16188" spans="1:1" x14ac:dyDescent="0.2">
      <c r="A16188" s="6"/>
    </row>
    <row r="16189" spans="1:1" x14ac:dyDescent="0.2">
      <c r="A16189" s="6"/>
    </row>
    <row r="16190" spans="1:1" x14ac:dyDescent="0.2">
      <c r="A16190" s="6"/>
    </row>
    <row r="16191" spans="1:1" x14ac:dyDescent="0.2">
      <c r="A16191" s="6"/>
    </row>
    <row r="16192" spans="1:1" x14ac:dyDescent="0.2">
      <c r="A16192" s="6"/>
    </row>
    <row r="16193" spans="1:1" x14ac:dyDescent="0.2">
      <c r="A16193" s="6"/>
    </row>
    <row r="16194" spans="1:1" x14ac:dyDescent="0.2">
      <c r="A16194" s="6"/>
    </row>
    <row r="16195" spans="1:1" x14ac:dyDescent="0.2">
      <c r="A16195" s="6"/>
    </row>
    <row r="16196" spans="1:1" x14ac:dyDescent="0.2">
      <c r="A16196" s="6"/>
    </row>
    <row r="16197" spans="1:1" x14ac:dyDescent="0.2">
      <c r="A16197" s="6"/>
    </row>
    <row r="16198" spans="1:1" x14ac:dyDescent="0.2">
      <c r="A16198" s="6"/>
    </row>
    <row r="16199" spans="1:1" x14ac:dyDescent="0.2">
      <c r="A16199" s="6"/>
    </row>
    <row r="16200" spans="1:1" x14ac:dyDescent="0.2">
      <c r="A16200" s="6"/>
    </row>
    <row r="16201" spans="1:1" x14ac:dyDescent="0.2">
      <c r="A16201" s="6"/>
    </row>
    <row r="16202" spans="1:1" x14ac:dyDescent="0.2">
      <c r="A16202" s="6"/>
    </row>
    <row r="16203" spans="1:1" x14ac:dyDescent="0.2">
      <c r="A16203" s="6"/>
    </row>
    <row r="16204" spans="1:1" x14ac:dyDescent="0.2">
      <c r="A16204" s="6"/>
    </row>
    <row r="16205" spans="1:1" x14ac:dyDescent="0.2">
      <c r="A16205" s="6"/>
    </row>
    <row r="16206" spans="1:1" x14ac:dyDescent="0.2">
      <c r="A16206" s="6"/>
    </row>
    <row r="16207" spans="1:1" x14ac:dyDescent="0.2">
      <c r="A16207" s="6"/>
    </row>
    <row r="16208" spans="1:1" x14ac:dyDescent="0.2">
      <c r="A16208" s="6"/>
    </row>
    <row r="16209" spans="1:1" x14ac:dyDescent="0.2">
      <c r="A16209" s="6"/>
    </row>
    <row r="16210" spans="1:1" x14ac:dyDescent="0.2">
      <c r="A16210" s="6"/>
    </row>
    <row r="16211" spans="1:1" x14ac:dyDescent="0.2">
      <c r="A16211" s="6"/>
    </row>
    <row r="16212" spans="1:1" x14ac:dyDescent="0.2">
      <c r="A16212" s="6"/>
    </row>
    <row r="16213" spans="1:1" x14ac:dyDescent="0.2">
      <c r="A16213" s="6"/>
    </row>
    <row r="16214" spans="1:1" x14ac:dyDescent="0.2">
      <c r="A16214" s="6"/>
    </row>
    <row r="16215" spans="1:1" x14ac:dyDescent="0.2">
      <c r="A16215" s="6"/>
    </row>
    <row r="16216" spans="1:1" x14ac:dyDescent="0.2">
      <c r="A16216" s="6"/>
    </row>
    <row r="16217" spans="1:1" x14ac:dyDescent="0.2">
      <c r="A16217" s="6"/>
    </row>
    <row r="16218" spans="1:1" x14ac:dyDescent="0.2">
      <c r="A16218" s="6"/>
    </row>
    <row r="16219" spans="1:1" x14ac:dyDescent="0.2">
      <c r="A16219" s="6"/>
    </row>
    <row r="16220" spans="1:1" x14ac:dyDescent="0.2">
      <c r="A16220" s="6"/>
    </row>
    <row r="16221" spans="1:1" x14ac:dyDescent="0.2">
      <c r="A16221" s="6"/>
    </row>
    <row r="16222" spans="1:1" x14ac:dyDescent="0.2">
      <c r="A16222" s="6"/>
    </row>
    <row r="16223" spans="1:1" x14ac:dyDescent="0.2">
      <c r="A16223" s="6"/>
    </row>
    <row r="16224" spans="1:1" x14ac:dyDescent="0.2">
      <c r="A16224" s="6"/>
    </row>
    <row r="16225" spans="1:1" x14ac:dyDescent="0.2">
      <c r="A16225" s="6"/>
    </row>
    <row r="16226" spans="1:1" x14ac:dyDescent="0.2">
      <c r="A16226" s="6"/>
    </row>
    <row r="16227" spans="1:1" x14ac:dyDescent="0.2">
      <c r="A16227" s="6"/>
    </row>
    <row r="16228" spans="1:1" x14ac:dyDescent="0.2">
      <c r="A16228" s="6"/>
    </row>
    <row r="16229" spans="1:1" x14ac:dyDescent="0.2">
      <c r="A16229" s="6"/>
    </row>
    <row r="16230" spans="1:1" x14ac:dyDescent="0.2">
      <c r="A16230" s="6"/>
    </row>
    <row r="16231" spans="1:1" x14ac:dyDescent="0.2">
      <c r="A16231" s="6"/>
    </row>
    <row r="16232" spans="1:1" x14ac:dyDescent="0.2">
      <c r="A16232" s="6"/>
    </row>
    <row r="16233" spans="1:1" x14ac:dyDescent="0.2">
      <c r="A16233" s="6"/>
    </row>
    <row r="16234" spans="1:1" x14ac:dyDescent="0.2">
      <c r="A16234" s="6"/>
    </row>
    <row r="16235" spans="1:1" x14ac:dyDescent="0.2">
      <c r="A16235" s="6"/>
    </row>
    <row r="16236" spans="1:1" x14ac:dyDescent="0.2">
      <c r="A16236" s="6"/>
    </row>
    <row r="16237" spans="1:1" x14ac:dyDescent="0.2">
      <c r="A16237" s="6"/>
    </row>
    <row r="16238" spans="1:1" x14ac:dyDescent="0.2">
      <c r="A16238" s="6"/>
    </row>
    <row r="16239" spans="1:1" x14ac:dyDescent="0.2">
      <c r="A16239" s="6"/>
    </row>
    <row r="16240" spans="1:1" x14ac:dyDescent="0.2">
      <c r="A16240" s="6"/>
    </row>
    <row r="16241" spans="1:1" x14ac:dyDescent="0.2">
      <c r="A16241" s="6"/>
    </row>
    <row r="16242" spans="1:1" x14ac:dyDescent="0.2">
      <c r="A16242" s="6"/>
    </row>
    <row r="16243" spans="1:1" x14ac:dyDescent="0.2">
      <c r="A16243" s="6"/>
    </row>
    <row r="16244" spans="1:1" x14ac:dyDescent="0.2">
      <c r="A16244" s="6"/>
    </row>
    <row r="16245" spans="1:1" x14ac:dyDescent="0.2">
      <c r="A16245" s="6"/>
    </row>
    <row r="16246" spans="1:1" x14ac:dyDescent="0.2">
      <c r="A16246" s="6"/>
    </row>
    <row r="16247" spans="1:1" x14ac:dyDescent="0.2">
      <c r="A16247" s="6"/>
    </row>
    <row r="16248" spans="1:1" x14ac:dyDescent="0.2">
      <c r="A16248" s="6"/>
    </row>
    <row r="16249" spans="1:1" x14ac:dyDescent="0.2">
      <c r="A16249" s="6"/>
    </row>
    <row r="16250" spans="1:1" x14ac:dyDescent="0.2">
      <c r="A16250" s="6"/>
    </row>
    <row r="16251" spans="1:1" x14ac:dyDescent="0.2">
      <c r="A16251" s="6"/>
    </row>
    <row r="16252" spans="1:1" x14ac:dyDescent="0.2">
      <c r="A16252" s="6"/>
    </row>
    <row r="16253" spans="1:1" x14ac:dyDescent="0.2">
      <c r="A16253" s="6"/>
    </row>
    <row r="16254" spans="1:1" x14ac:dyDescent="0.2">
      <c r="A16254" s="6"/>
    </row>
    <row r="16255" spans="1:1" x14ac:dyDescent="0.2">
      <c r="A16255" s="6"/>
    </row>
    <row r="16256" spans="1:1" x14ac:dyDescent="0.2">
      <c r="A16256" s="6"/>
    </row>
    <row r="16257" spans="1:1" x14ac:dyDescent="0.2">
      <c r="A16257" s="6"/>
    </row>
    <row r="16258" spans="1:1" x14ac:dyDescent="0.2">
      <c r="A16258" s="6"/>
    </row>
    <row r="16259" spans="1:1" x14ac:dyDescent="0.2">
      <c r="A16259" s="6"/>
    </row>
    <row r="16260" spans="1:1" x14ac:dyDescent="0.2">
      <c r="A16260" s="6"/>
    </row>
    <row r="16261" spans="1:1" x14ac:dyDescent="0.2">
      <c r="A16261" s="6"/>
    </row>
    <row r="16262" spans="1:1" x14ac:dyDescent="0.2">
      <c r="A16262" s="6"/>
    </row>
    <row r="16263" spans="1:1" x14ac:dyDescent="0.2">
      <c r="A16263" s="6"/>
    </row>
    <row r="16264" spans="1:1" x14ac:dyDescent="0.2">
      <c r="A16264" s="6"/>
    </row>
    <row r="16265" spans="1:1" x14ac:dyDescent="0.2">
      <c r="A16265" s="6"/>
    </row>
    <row r="16266" spans="1:1" x14ac:dyDescent="0.2">
      <c r="A16266" s="6"/>
    </row>
    <row r="16267" spans="1:1" x14ac:dyDescent="0.2">
      <c r="A16267" s="6"/>
    </row>
    <row r="16268" spans="1:1" x14ac:dyDescent="0.2">
      <c r="A16268" s="6"/>
    </row>
    <row r="16269" spans="1:1" x14ac:dyDescent="0.2">
      <c r="A16269" s="6"/>
    </row>
    <row r="16270" spans="1:1" x14ac:dyDescent="0.2">
      <c r="A16270" s="6"/>
    </row>
    <row r="16271" spans="1:1" x14ac:dyDescent="0.2">
      <c r="A16271" s="6"/>
    </row>
    <row r="16272" spans="1:1" x14ac:dyDescent="0.2">
      <c r="A16272" s="6"/>
    </row>
    <row r="16273" spans="1:1" x14ac:dyDescent="0.2">
      <c r="A16273" s="6"/>
    </row>
    <row r="16274" spans="1:1" x14ac:dyDescent="0.2">
      <c r="A16274" s="6"/>
    </row>
    <row r="16275" spans="1:1" x14ac:dyDescent="0.2">
      <c r="A16275" s="6"/>
    </row>
    <row r="16276" spans="1:1" x14ac:dyDescent="0.2">
      <c r="A16276" s="6"/>
    </row>
    <row r="16277" spans="1:1" x14ac:dyDescent="0.2">
      <c r="A16277" s="6"/>
    </row>
    <row r="16278" spans="1:1" x14ac:dyDescent="0.2">
      <c r="A16278" s="6"/>
    </row>
    <row r="16279" spans="1:1" x14ac:dyDescent="0.2">
      <c r="A16279" s="6"/>
    </row>
    <row r="16280" spans="1:1" x14ac:dyDescent="0.2">
      <c r="A16280" s="6"/>
    </row>
    <row r="16281" spans="1:1" x14ac:dyDescent="0.2">
      <c r="A16281" s="6"/>
    </row>
    <row r="16282" spans="1:1" x14ac:dyDescent="0.2">
      <c r="A16282" s="6"/>
    </row>
    <row r="16283" spans="1:1" x14ac:dyDescent="0.2">
      <c r="A16283" s="6"/>
    </row>
    <row r="16284" spans="1:1" x14ac:dyDescent="0.2">
      <c r="A16284" s="6"/>
    </row>
    <row r="16285" spans="1:1" x14ac:dyDescent="0.2">
      <c r="A16285" s="6"/>
    </row>
    <row r="16286" spans="1:1" x14ac:dyDescent="0.2">
      <c r="A16286" s="6"/>
    </row>
    <row r="16287" spans="1:1" x14ac:dyDescent="0.2">
      <c r="A16287" s="6"/>
    </row>
    <row r="16288" spans="1:1" x14ac:dyDescent="0.2">
      <c r="A16288" s="6"/>
    </row>
    <row r="16289" spans="1:1" x14ac:dyDescent="0.2">
      <c r="A16289" s="6"/>
    </row>
    <row r="16290" spans="1:1" x14ac:dyDescent="0.2">
      <c r="A16290" s="6"/>
    </row>
    <row r="16291" spans="1:1" x14ac:dyDescent="0.2">
      <c r="A16291" s="6"/>
    </row>
    <row r="16292" spans="1:1" x14ac:dyDescent="0.2">
      <c r="A16292" s="6"/>
    </row>
    <row r="16293" spans="1:1" x14ac:dyDescent="0.2">
      <c r="A16293" s="6"/>
    </row>
    <row r="16294" spans="1:1" x14ac:dyDescent="0.2">
      <c r="A16294" s="6"/>
    </row>
    <row r="16295" spans="1:1" x14ac:dyDescent="0.2">
      <c r="A16295" s="6"/>
    </row>
    <row r="16296" spans="1:1" x14ac:dyDescent="0.2">
      <c r="A16296" s="6"/>
    </row>
    <row r="16297" spans="1:1" x14ac:dyDescent="0.2">
      <c r="A16297" s="6"/>
    </row>
    <row r="16298" spans="1:1" x14ac:dyDescent="0.2">
      <c r="A16298" s="6"/>
    </row>
    <row r="16299" spans="1:1" x14ac:dyDescent="0.2">
      <c r="A16299" s="6"/>
    </row>
    <row r="16300" spans="1:1" x14ac:dyDescent="0.2">
      <c r="A16300" s="6"/>
    </row>
    <row r="16301" spans="1:1" x14ac:dyDescent="0.2">
      <c r="A16301" s="6"/>
    </row>
    <row r="16302" spans="1:1" x14ac:dyDescent="0.2">
      <c r="A16302" s="6"/>
    </row>
    <row r="16303" spans="1:1" x14ac:dyDescent="0.2">
      <c r="A16303" s="6"/>
    </row>
    <row r="16304" spans="1:1" x14ac:dyDescent="0.2">
      <c r="A16304" s="6"/>
    </row>
    <row r="16305" spans="1:1" x14ac:dyDescent="0.2">
      <c r="A16305" s="6"/>
    </row>
    <row r="16306" spans="1:1" x14ac:dyDescent="0.2">
      <c r="A16306" s="6"/>
    </row>
    <row r="16307" spans="1:1" x14ac:dyDescent="0.2">
      <c r="A16307" s="6"/>
    </row>
    <row r="16308" spans="1:1" x14ac:dyDescent="0.2">
      <c r="A16308" s="6"/>
    </row>
    <row r="16309" spans="1:1" x14ac:dyDescent="0.2">
      <c r="A16309" s="6"/>
    </row>
    <row r="16310" spans="1:1" x14ac:dyDescent="0.2">
      <c r="A16310" s="6"/>
    </row>
    <row r="16311" spans="1:1" x14ac:dyDescent="0.2">
      <c r="A16311" s="6"/>
    </row>
    <row r="16312" spans="1:1" x14ac:dyDescent="0.2">
      <c r="A16312" s="6"/>
    </row>
    <row r="16313" spans="1:1" x14ac:dyDescent="0.2">
      <c r="A16313" s="6"/>
    </row>
    <row r="16314" spans="1:1" x14ac:dyDescent="0.2">
      <c r="A16314" s="6"/>
    </row>
    <row r="16315" spans="1:1" x14ac:dyDescent="0.2">
      <c r="A16315" s="6"/>
    </row>
    <row r="16316" spans="1:1" x14ac:dyDescent="0.2">
      <c r="A16316" s="6"/>
    </row>
    <row r="16317" spans="1:1" x14ac:dyDescent="0.2">
      <c r="A16317" s="6"/>
    </row>
    <row r="16318" spans="1:1" x14ac:dyDescent="0.2">
      <c r="A16318" s="6"/>
    </row>
    <row r="16319" spans="1:1" x14ac:dyDescent="0.2">
      <c r="A16319" s="6"/>
    </row>
    <row r="16320" spans="1:1" x14ac:dyDescent="0.2">
      <c r="A16320" s="6"/>
    </row>
    <row r="16321" spans="1:1" x14ac:dyDescent="0.2">
      <c r="A16321" s="6"/>
    </row>
    <row r="16322" spans="1:1" x14ac:dyDescent="0.2">
      <c r="A16322" s="6"/>
    </row>
    <row r="16323" spans="1:1" x14ac:dyDescent="0.2">
      <c r="A16323" s="6"/>
    </row>
    <row r="16324" spans="1:1" x14ac:dyDescent="0.2">
      <c r="A16324" s="6"/>
    </row>
    <row r="16325" spans="1:1" x14ac:dyDescent="0.2">
      <c r="A16325" s="6"/>
    </row>
    <row r="16326" spans="1:1" x14ac:dyDescent="0.2">
      <c r="A16326" s="6"/>
    </row>
    <row r="16327" spans="1:1" x14ac:dyDescent="0.2">
      <c r="A16327" s="6"/>
    </row>
    <row r="16328" spans="1:1" x14ac:dyDescent="0.2">
      <c r="A16328" s="6"/>
    </row>
    <row r="16329" spans="1:1" x14ac:dyDescent="0.2">
      <c r="A16329" s="6"/>
    </row>
    <row r="16330" spans="1:1" x14ac:dyDescent="0.2">
      <c r="A16330" s="6"/>
    </row>
    <row r="16331" spans="1:1" x14ac:dyDescent="0.2">
      <c r="A16331" s="6"/>
    </row>
    <row r="16332" spans="1:1" x14ac:dyDescent="0.2">
      <c r="A16332" s="6"/>
    </row>
    <row r="16333" spans="1:1" x14ac:dyDescent="0.2">
      <c r="A16333" s="6"/>
    </row>
    <row r="16334" spans="1:1" x14ac:dyDescent="0.2">
      <c r="A16334" s="6"/>
    </row>
    <row r="16335" spans="1:1" x14ac:dyDescent="0.2">
      <c r="A16335" s="6"/>
    </row>
    <row r="16336" spans="1:1" x14ac:dyDescent="0.2">
      <c r="A16336" s="6"/>
    </row>
    <row r="16337" spans="1:1" x14ac:dyDescent="0.2">
      <c r="A16337" s="6"/>
    </row>
    <row r="16338" spans="1:1" x14ac:dyDescent="0.2">
      <c r="A16338" s="6"/>
    </row>
    <row r="16339" spans="1:1" x14ac:dyDescent="0.2">
      <c r="A16339" s="6"/>
    </row>
    <row r="16340" spans="1:1" x14ac:dyDescent="0.2">
      <c r="A16340" s="6"/>
    </row>
    <row r="16341" spans="1:1" x14ac:dyDescent="0.2">
      <c r="A16341" s="6"/>
    </row>
    <row r="16342" spans="1:1" x14ac:dyDescent="0.2">
      <c r="A16342" s="6"/>
    </row>
    <row r="16343" spans="1:1" x14ac:dyDescent="0.2">
      <c r="A16343" s="6"/>
    </row>
    <row r="16344" spans="1:1" x14ac:dyDescent="0.2">
      <c r="A16344" s="6"/>
    </row>
    <row r="16345" spans="1:1" x14ac:dyDescent="0.2">
      <c r="A16345" s="6"/>
    </row>
    <row r="16346" spans="1:1" x14ac:dyDescent="0.2">
      <c r="A16346" s="6"/>
    </row>
    <row r="16347" spans="1:1" x14ac:dyDescent="0.2">
      <c r="A16347" s="6"/>
    </row>
    <row r="16348" spans="1:1" x14ac:dyDescent="0.2">
      <c r="A16348" s="6"/>
    </row>
    <row r="16349" spans="1:1" x14ac:dyDescent="0.2">
      <c r="A16349" s="6"/>
    </row>
    <row r="16350" spans="1:1" x14ac:dyDescent="0.2">
      <c r="A16350" s="6"/>
    </row>
    <row r="16351" spans="1:1" x14ac:dyDescent="0.2">
      <c r="A16351" s="6"/>
    </row>
    <row r="16352" spans="1:1" x14ac:dyDescent="0.2">
      <c r="A16352" s="6"/>
    </row>
    <row r="16353" spans="1:1" x14ac:dyDescent="0.2">
      <c r="A16353" s="6"/>
    </row>
    <row r="16354" spans="1:1" x14ac:dyDescent="0.2">
      <c r="A16354" s="6"/>
    </row>
    <row r="16355" spans="1:1" x14ac:dyDescent="0.2">
      <c r="A16355" s="6"/>
    </row>
    <row r="16356" spans="1:1" x14ac:dyDescent="0.2">
      <c r="A16356" s="6"/>
    </row>
    <row r="16357" spans="1:1" x14ac:dyDescent="0.2">
      <c r="A16357" s="6"/>
    </row>
    <row r="16358" spans="1:1" x14ac:dyDescent="0.2">
      <c r="A16358" s="6"/>
    </row>
    <row r="16359" spans="1:1" x14ac:dyDescent="0.2">
      <c r="A16359" s="6"/>
    </row>
    <row r="16360" spans="1:1" x14ac:dyDescent="0.2">
      <c r="A16360" s="6"/>
    </row>
    <row r="16361" spans="1:1" x14ac:dyDescent="0.2">
      <c r="A16361" s="6"/>
    </row>
    <row r="16362" spans="1:1" x14ac:dyDescent="0.2">
      <c r="A16362" s="6"/>
    </row>
    <row r="16363" spans="1:1" x14ac:dyDescent="0.2">
      <c r="A16363" s="6"/>
    </row>
    <row r="16364" spans="1:1" x14ac:dyDescent="0.2">
      <c r="A16364" s="6"/>
    </row>
  </sheetData>
  <phoneticPr fontId="4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4817B3-EA7F-C14D-ADA3-0D50634A9B03}">
  <dimension ref="A1:BZ343"/>
  <sheetViews>
    <sheetView tabSelected="1" zoomScaleNormal="100" workbookViewId="0">
      <selection activeCell="CA1" sqref="CA1:EQ1048576"/>
    </sheetView>
  </sheetViews>
  <sheetFormatPr baseColWidth="10" defaultColWidth="10.83203125" defaultRowHeight="16" x14ac:dyDescent="0.2"/>
  <cols>
    <col min="1" max="1" width="11.5" bestFit="1" customWidth="1"/>
    <col min="2" max="2" width="21" bestFit="1" customWidth="1"/>
    <col min="3" max="3" width="12" bestFit="1" customWidth="1"/>
    <col min="4" max="4" width="7.33203125" bestFit="1" customWidth="1"/>
    <col min="5" max="5" width="10.33203125" bestFit="1" customWidth="1"/>
    <col min="6" max="6" width="17" bestFit="1" customWidth="1"/>
    <col min="7" max="7" width="80.6640625" bestFit="1" customWidth="1"/>
    <col min="8" max="8" width="18.1640625" bestFit="1" customWidth="1"/>
    <col min="9" max="9" width="12.6640625" bestFit="1" customWidth="1"/>
    <col min="10" max="10" width="11.6640625" bestFit="1" customWidth="1"/>
    <col min="11" max="11" width="6.5" bestFit="1" customWidth="1"/>
    <col min="12" max="12" width="16" bestFit="1" customWidth="1"/>
    <col min="13" max="13" width="13.33203125" bestFit="1" customWidth="1"/>
    <col min="14" max="14" width="80.6640625" bestFit="1" customWidth="1"/>
    <col min="15" max="15" width="29.1640625" bestFit="1" customWidth="1"/>
    <col min="16" max="16" width="12.1640625" bestFit="1" customWidth="1"/>
    <col min="17" max="17" width="23.1640625" bestFit="1" customWidth="1"/>
    <col min="18" max="18" width="17.6640625" bestFit="1" customWidth="1"/>
    <col min="19" max="19" width="14" bestFit="1" customWidth="1"/>
    <col min="20" max="20" width="16.83203125" bestFit="1" customWidth="1"/>
    <col min="21" max="21" width="15.33203125" bestFit="1" customWidth="1"/>
    <col min="22" max="22" width="17.6640625" bestFit="1" customWidth="1"/>
    <col min="23" max="23" width="14" bestFit="1" customWidth="1"/>
    <col min="24" max="24" width="16.83203125" bestFit="1" customWidth="1"/>
    <col min="25" max="25" width="15.33203125" bestFit="1" customWidth="1"/>
    <col min="26" max="26" width="18.1640625" bestFit="1" customWidth="1"/>
    <col min="27" max="27" width="14.5" bestFit="1" customWidth="1"/>
    <col min="28" max="28" width="17.33203125" bestFit="1" customWidth="1"/>
    <col min="29" max="29" width="15.83203125" bestFit="1" customWidth="1"/>
    <col min="30" max="30" width="18.1640625" bestFit="1" customWidth="1"/>
    <col min="31" max="31" width="14.5" bestFit="1" customWidth="1"/>
    <col min="32" max="32" width="17.33203125" bestFit="1" customWidth="1"/>
    <col min="33" max="33" width="15.83203125" bestFit="1" customWidth="1"/>
    <col min="34" max="34" width="17" bestFit="1" customWidth="1"/>
    <col min="35" max="35" width="13.33203125" bestFit="1" customWidth="1"/>
    <col min="36" max="36" width="16" bestFit="1" customWidth="1"/>
    <col min="37" max="37" width="14.6640625" bestFit="1" customWidth="1"/>
    <col min="38" max="40" width="14.1640625" customWidth="1"/>
    <col min="41" max="41" width="16.6640625" bestFit="1" customWidth="1"/>
    <col min="42" max="42" width="14.1640625" customWidth="1"/>
    <col min="43" max="48" width="11" bestFit="1" customWidth="1"/>
    <col min="49" max="60" width="11.83203125" bestFit="1" customWidth="1"/>
    <col min="61" max="72" width="11.33203125" bestFit="1" customWidth="1"/>
    <col min="73" max="78" width="10.33203125" bestFit="1" customWidth="1"/>
    <col min="79" max="84" width="14.5" bestFit="1" customWidth="1"/>
    <col min="85" max="96" width="15.33203125" bestFit="1" customWidth="1"/>
    <col min="97" max="108" width="14.83203125" bestFit="1" customWidth="1"/>
    <col min="109" max="114" width="13.83203125" bestFit="1" customWidth="1"/>
  </cols>
  <sheetData>
    <row r="1" spans="1:78" s="4" customFormat="1" ht="106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  <c r="AJ1" s="4" t="s">
        <v>35</v>
      </c>
      <c r="AK1" s="4" t="s">
        <v>36</v>
      </c>
      <c r="AL1" s="4" t="s">
        <v>1799</v>
      </c>
      <c r="AM1" s="4" t="s">
        <v>1800</v>
      </c>
      <c r="AN1" s="4" t="s">
        <v>1801</v>
      </c>
      <c r="AO1" s="4" t="s">
        <v>1802</v>
      </c>
      <c r="AP1" s="4" t="s">
        <v>1803</v>
      </c>
      <c r="AQ1" s="4" t="s">
        <v>37</v>
      </c>
      <c r="AR1" s="4" t="s">
        <v>38</v>
      </c>
      <c r="AS1" s="4" t="s">
        <v>39</v>
      </c>
      <c r="AT1" s="4" t="s">
        <v>40</v>
      </c>
      <c r="AU1" s="4" t="s">
        <v>41</v>
      </c>
      <c r="AV1" s="4" t="s">
        <v>42</v>
      </c>
      <c r="AW1" s="4" t="s">
        <v>43</v>
      </c>
      <c r="AX1" s="4" t="s">
        <v>44</v>
      </c>
      <c r="AY1" s="4" t="s">
        <v>45</v>
      </c>
      <c r="AZ1" s="4" t="s">
        <v>46</v>
      </c>
      <c r="BA1" s="4" t="s">
        <v>47</v>
      </c>
      <c r="BB1" s="4" t="s">
        <v>48</v>
      </c>
      <c r="BC1" s="4" t="s">
        <v>49</v>
      </c>
      <c r="BD1" s="4" t="s">
        <v>50</v>
      </c>
      <c r="BE1" s="4" t="s">
        <v>51</v>
      </c>
      <c r="BF1" s="4" t="s">
        <v>52</v>
      </c>
      <c r="BG1" s="4" t="s">
        <v>53</v>
      </c>
      <c r="BH1" s="4" t="s">
        <v>54</v>
      </c>
      <c r="BI1" s="4" t="s">
        <v>55</v>
      </c>
      <c r="BJ1" s="4" t="s">
        <v>56</v>
      </c>
      <c r="BK1" s="4" t="s">
        <v>57</v>
      </c>
      <c r="BL1" s="4" t="s">
        <v>58</v>
      </c>
      <c r="BM1" s="4" t="s">
        <v>59</v>
      </c>
      <c r="BN1" s="4" t="s">
        <v>60</v>
      </c>
      <c r="BO1" s="4" t="s">
        <v>61</v>
      </c>
      <c r="BP1" s="4" t="s">
        <v>62</v>
      </c>
      <c r="BQ1" s="4" t="s">
        <v>63</v>
      </c>
      <c r="BR1" s="4" t="s">
        <v>64</v>
      </c>
      <c r="BS1" s="4" t="s">
        <v>65</v>
      </c>
      <c r="BT1" s="4" t="s">
        <v>66</v>
      </c>
      <c r="BU1" s="4" t="s">
        <v>67</v>
      </c>
      <c r="BV1" s="4" t="s">
        <v>68</v>
      </c>
      <c r="BW1" s="4" t="s">
        <v>69</v>
      </c>
      <c r="BX1" s="4" t="s">
        <v>70</v>
      </c>
      <c r="BY1" s="4" t="s">
        <v>71</v>
      </c>
      <c r="BZ1" s="4" t="s">
        <v>72</v>
      </c>
    </row>
    <row r="2" spans="1:78" x14ac:dyDescent="0.2">
      <c r="A2" s="1" t="s">
        <v>73</v>
      </c>
      <c r="B2" s="1" t="s">
        <v>74</v>
      </c>
      <c r="C2" s="1" t="s">
        <v>75</v>
      </c>
      <c r="D2" s="1" t="s">
        <v>76</v>
      </c>
      <c r="E2" s="1" t="s">
        <v>77</v>
      </c>
      <c r="F2" s="1" t="s">
        <v>78</v>
      </c>
      <c r="G2" s="1" t="s">
        <v>79</v>
      </c>
      <c r="H2">
        <v>20</v>
      </c>
      <c r="I2">
        <v>36236459</v>
      </c>
      <c r="J2">
        <v>36270918</v>
      </c>
      <c r="K2">
        <v>1</v>
      </c>
      <c r="L2">
        <v>47.41</v>
      </c>
      <c r="M2" t="s">
        <v>80</v>
      </c>
      <c r="N2" t="s">
        <v>81</v>
      </c>
      <c r="O2" t="s">
        <v>82</v>
      </c>
      <c r="P2">
        <v>25980</v>
      </c>
      <c r="Q2">
        <v>596.57093986026496</v>
      </c>
      <c r="R2">
        <v>5.2835883960809703E-2</v>
      </c>
      <c r="S2">
        <v>1.0373019299442801</v>
      </c>
      <c r="T2">
        <v>0.64438279687328404</v>
      </c>
      <c r="U2">
        <v>0.81709952550249199</v>
      </c>
      <c r="V2">
        <v>0.121458282753009</v>
      </c>
      <c r="W2">
        <v>1.0878338944606201</v>
      </c>
      <c r="X2">
        <v>0.28533486400171798</v>
      </c>
      <c r="Y2">
        <v>0.48381351634521103</v>
      </c>
      <c r="Z2">
        <v>9.3993831060421501E-2</v>
      </c>
      <c r="AA2">
        <v>1.06732077418464</v>
      </c>
      <c r="AB2">
        <v>0.40794386801543803</v>
      </c>
      <c r="AC2">
        <v>0.69225461419593404</v>
      </c>
      <c r="AD2">
        <v>5.6998261818917602E-2</v>
      </c>
      <c r="AE2">
        <v>1.0402990131530501</v>
      </c>
      <c r="AF2">
        <v>0.61515236242964799</v>
      </c>
      <c r="AG2">
        <v>0.82683577755059101</v>
      </c>
      <c r="AH2">
        <v>8.0876178221440206E-2</v>
      </c>
      <c r="AI2">
        <v>1.05766018422184</v>
      </c>
      <c r="AJ2">
        <v>0.616340121336169</v>
      </c>
      <c r="AK2">
        <v>0.891624048381224</v>
      </c>
      <c r="AL2">
        <v>0.227705771578779</v>
      </c>
      <c r="AM2">
        <v>1.1709713447527901</v>
      </c>
      <c r="AN2">
        <v>4.5492678541000899E-2</v>
      </c>
      <c r="AO2">
        <v>0.116654977785944</v>
      </c>
      <c r="AP2">
        <f t="shared" ref="AP2:AP65" si="0">R2+Z2</f>
        <v>0.14682971502123121</v>
      </c>
      <c r="AQ2">
        <v>735.2</v>
      </c>
      <c r="AR2">
        <v>586.20000000000005</v>
      </c>
      <c r="AS2">
        <v>611.29999999999995</v>
      </c>
      <c r="AT2">
        <v>535.5</v>
      </c>
      <c r="AU2">
        <v>668.8</v>
      </c>
      <c r="AV2">
        <v>749.5</v>
      </c>
      <c r="AW2">
        <v>411.3</v>
      </c>
      <c r="AX2">
        <v>627.4</v>
      </c>
      <c r="AY2">
        <v>474.3</v>
      </c>
      <c r="AZ2">
        <v>705.9</v>
      </c>
      <c r="BA2">
        <v>668.7</v>
      </c>
      <c r="BB2">
        <v>721.3</v>
      </c>
      <c r="BC2">
        <v>443.1</v>
      </c>
      <c r="BD2">
        <v>593</v>
      </c>
      <c r="BE2">
        <v>522.1</v>
      </c>
      <c r="BF2">
        <v>650.79999999999995</v>
      </c>
      <c r="BG2">
        <v>649.5</v>
      </c>
      <c r="BH2">
        <v>633.70000000000005</v>
      </c>
      <c r="BI2">
        <v>595</v>
      </c>
      <c r="BJ2">
        <v>423.2</v>
      </c>
      <c r="BK2">
        <v>535.20000000000005</v>
      </c>
      <c r="BL2">
        <v>696.5</v>
      </c>
      <c r="BM2">
        <v>596</v>
      </c>
      <c r="BN2">
        <v>613.79999999999995</v>
      </c>
      <c r="BO2">
        <v>467.9</v>
      </c>
      <c r="BP2">
        <v>623.1</v>
      </c>
      <c r="BQ2">
        <v>541.20000000000005</v>
      </c>
      <c r="BR2">
        <v>691.1</v>
      </c>
      <c r="BS2">
        <v>643.5</v>
      </c>
      <c r="BT2">
        <v>688.9</v>
      </c>
      <c r="BU2">
        <v>397.9</v>
      </c>
      <c r="BV2">
        <v>530.6</v>
      </c>
      <c r="BW2">
        <v>564</v>
      </c>
      <c r="BX2">
        <v>608.70000000000005</v>
      </c>
      <c r="BY2">
        <v>564.79999999999995</v>
      </c>
      <c r="BZ2">
        <v>707.8</v>
      </c>
    </row>
    <row r="3" spans="1:78" x14ac:dyDescent="0.2">
      <c r="A3" s="1" t="s">
        <v>83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84</v>
      </c>
      <c r="G3" s="1" t="s">
        <v>85</v>
      </c>
      <c r="H3">
        <v>7</v>
      </c>
      <c r="I3">
        <v>122075647</v>
      </c>
      <c r="J3">
        <v>122144280</v>
      </c>
      <c r="K3">
        <v>-1</v>
      </c>
      <c r="L3">
        <v>36.479999999999997</v>
      </c>
      <c r="M3" t="s">
        <v>80</v>
      </c>
      <c r="N3" t="s">
        <v>86</v>
      </c>
      <c r="P3">
        <v>10157</v>
      </c>
      <c r="Q3">
        <v>324.80497726672598</v>
      </c>
      <c r="R3">
        <v>-0.25683421285955299</v>
      </c>
      <c r="S3">
        <v>0.83692241200369699</v>
      </c>
      <c r="T3">
        <v>1.8915820152755501E-3</v>
      </c>
      <c r="U3">
        <v>1.0382546897838201E-2</v>
      </c>
      <c r="V3">
        <v>0.54111582863066598</v>
      </c>
      <c r="W3">
        <v>1.4550975033235301</v>
      </c>
      <c r="X3" s="2">
        <v>2.62981205309602E-12</v>
      </c>
      <c r="Y3" s="2">
        <v>1.9968335680533901E-10</v>
      </c>
      <c r="Z3">
        <v>-0.23309088555379701</v>
      </c>
      <c r="AA3">
        <v>0.85081012927690003</v>
      </c>
      <c r="AB3">
        <v>3.5160911648000402E-3</v>
      </c>
      <c r="AC3">
        <v>2.5717843766405901E-2</v>
      </c>
      <c r="AD3">
        <v>7.4362762649126104E-3</v>
      </c>
      <c r="AE3">
        <v>1.00516774087488</v>
      </c>
      <c r="AF3">
        <v>0.92440970193744598</v>
      </c>
      <c r="AG3">
        <v>0.972782832258416</v>
      </c>
      <c r="AH3">
        <v>-1.7552362704968901E-2</v>
      </c>
      <c r="AI3">
        <v>0.98790734033231598</v>
      </c>
      <c r="AJ3">
        <v>0.88177486470164601</v>
      </c>
      <c r="AK3">
        <v>0.97269960063655703</v>
      </c>
      <c r="AL3">
        <v>-0.50747750510390299</v>
      </c>
      <c r="AM3">
        <v>0.703451319883453</v>
      </c>
      <c r="AN3" s="2">
        <v>1.1515890169297301E-9</v>
      </c>
      <c r="AO3" s="2">
        <v>1.3462713295637799E-8</v>
      </c>
      <c r="AP3">
        <f t="shared" si="0"/>
        <v>-0.48992509841334997</v>
      </c>
      <c r="AQ3">
        <v>205.1</v>
      </c>
      <c r="AR3">
        <v>255.6</v>
      </c>
      <c r="AS3">
        <v>236.2</v>
      </c>
      <c r="AT3">
        <v>301.60000000000002</v>
      </c>
      <c r="AU3">
        <v>216.3</v>
      </c>
      <c r="AV3">
        <v>188.4</v>
      </c>
      <c r="AW3">
        <v>256.5</v>
      </c>
      <c r="AX3">
        <v>257.39999999999998</v>
      </c>
      <c r="AY3">
        <v>272.3</v>
      </c>
      <c r="AZ3">
        <v>367.9</v>
      </c>
      <c r="BA3">
        <v>279.89999999999998</v>
      </c>
      <c r="BB3">
        <v>277.8</v>
      </c>
      <c r="BC3">
        <v>304.60000000000002</v>
      </c>
      <c r="BD3">
        <v>310.5</v>
      </c>
      <c r="BE3">
        <v>299.2</v>
      </c>
      <c r="BF3">
        <v>444.2</v>
      </c>
      <c r="BG3">
        <v>354.4</v>
      </c>
      <c r="BH3">
        <v>295.60000000000002</v>
      </c>
      <c r="BI3">
        <v>256.89999999999998</v>
      </c>
      <c r="BJ3">
        <v>302.89999999999998</v>
      </c>
      <c r="BK3">
        <v>261.89999999999998</v>
      </c>
      <c r="BL3">
        <v>343.8</v>
      </c>
      <c r="BM3">
        <v>233.9</v>
      </c>
      <c r="BN3">
        <v>269.7</v>
      </c>
      <c r="BO3">
        <v>535.1</v>
      </c>
      <c r="BP3">
        <v>433</v>
      </c>
      <c r="BQ3">
        <v>405.2</v>
      </c>
      <c r="BR3">
        <v>588.20000000000005</v>
      </c>
      <c r="BS3">
        <v>437.2</v>
      </c>
      <c r="BT3">
        <v>513.29999999999995</v>
      </c>
      <c r="BU3">
        <v>325.3</v>
      </c>
      <c r="BV3">
        <v>337.2</v>
      </c>
      <c r="BW3">
        <v>304</v>
      </c>
      <c r="BX3">
        <v>376.8</v>
      </c>
      <c r="BY3">
        <v>338.6</v>
      </c>
      <c r="BZ3">
        <v>306.3</v>
      </c>
    </row>
    <row r="4" spans="1:78" x14ac:dyDescent="0.2">
      <c r="A4" s="1" t="s">
        <v>87</v>
      </c>
      <c r="B4" s="1" t="s">
        <v>88</v>
      </c>
      <c r="C4" s="1" t="s">
        <v>89</v>
      </c>
      <c r="D4" s="1" t="s">
        <v>76</v>
      </c>
      <c r="E4" s="1" t="s">
        <v>77</v>
      </c>
      <c r="F4" s="1" t="s">
        <v>90</v>
      </c>
      <c r="G4" s="1" t="s">
        <v>91</v>
      </c>
      <c r="H4">
        <v>17</v>
      </c>
      <c r="I4">
        <v>36948875</v>
      </c>
      <c r="J4">
        <v>37056871</v>
      </c>
      <c r="K4">
        <v>1</v>
      </c>
      <c r="L4">
        <v>40.51</v>
      </c>
      <c r="M4" t="s">
        <v>80</v>
      </c>
      <c r="N4" t="s">
        <v>92</v>
      </c>
      <c r="O4" t="s">
        <v>93</v>
      </c>
      <c r="P4">
        <v>26574</v>
      </c>
      <c r="Q4">
        <v>445.22860557087898</v>
      </c>
      <c r="R4">
        <v>0.109109646763534</v>
      </c>
      <c r="S4">
        <v>1.07856240077266</v>
      </c>
      <c r="T4">
        <v>0.16808390457175201</v>
      </c>
      <c r="U4">
        <v>0.36319193266566502</v>
      </c>
      <c r="V4">
        <v>-6.1688657822211598E-2</v>
      </c>
      <c r="W4">
        <v>0.95814196865329704</v>
      </c>
      <c r="X4">
        <v>0.43223325200474599</v>
      </c>
      <c r="Y4">
        <v>0.62146598534614705</v>
      </c>
      <c r="Z4">
        <v>0.143665288611703</v>
      </c>
      <c r="AA4">
        <v>1.1047081580733</v>
      </c>
      <c r="AB4">
        <v>6.3539684890177806E-2</v>
      </c>
      <c r="AC4">
        <v>0.230624379796597</v>
      </c>
      <c r="AD4">
        <v>0.216584612398461</v>
      </c>
      <c r="AE4">
        <v>1.1619794966989601</v>
      </c>
      <c r="AF4">
        <v>4.7635092244059296E-3</v>
      </c>
      <c r="AG4">
        <v>3.1976451359539401E-2</v>
      </c>
      <c r="AH4">
        <v>-4.24969180327293E-2</v>
      </c>
      <c r="AI4">
        <v>0.97097299858792696</v>
      </c>
      <c r="AJ4">
        <v>0.70178506620135095</v>
      </c>
      <c r="AK4">
        <v>0.92309732927581201</v>
      </c>
      <c r="AL4">
        <v>0.21027796122966999</v>
      </c>
      <c r="AM4">
        <v>1.15691106222371</v>
      </c>
      <c r="AN4">
        <v>7.1627972961561398E-3</v>
      </c>
      <c r="AO4">
        <v>2.5144667559265799E-2</v>
      </c>
      <c r="AP4">
        <f t="shared" si="0"/>
        <v>0.25277493537523699</v>
      </c>
      <c r="AQ4">
        <v>583.79999999999995</v>
      </c>
      <c r="AR4">
        <v>462.4</v>
      </c>
      <c r="AS4">
        <v>366.2</v>
      </c>
      <c r="AT4">
        <v>413.9</v>
      </c>
      <c r="AU4">
        <v>499.1</v>
      </c>
      <c r="AV4">
        <v>562.5</v>
      </c>
      <c r="AW4">
        <v>412.2</v>
      </c>
      <c r="AX4">
        <v>541.70000000000005</v>
      </c>
      <c r="AY4">
        <v>331.6</v>
      </c>
      <c r="AZ4">
        <v>419</v>
      </c>
      <c r="BA4">
        <v>546.1</v>
      </c>
      <c r="BB4">
        <v>477.6</v>
      </c>
      <c r="BC4">
        <v>533.5</v>
      </c>
      <c r="BD4">
        <v>560.79999999999995</v>
      </c>
      <c r="BE4">
        <v>361.2</v>
      </c>
      <c r="BF4">
        <v>449.1</v>
      </c>
      <c r="BG4">
        <v>487.1</v>
      </c>
      <c r="BH4">
        <v>489.7</v>
      </c>
      <c r="BI4">
        <v>490.2</v>
      </c>
      <c r="BJ4">
        <v>450.5</v>
      </c>
      <c r="BK4">
        <v>330.9</v>
      </c>
      <c r="BL4">
        <v>453.3</v>
      </c>
      <c r="BM4">
        <v>448.8</v>
      </c>
      <c r="BN4">
        <v>506.3</v>
      </c>
      <c r="BO4">
        <v>464.2</v>
      </c>
      <c r="BP4">
        <v>413.4</v>
      </c>
      <c r="BQ4">
        <v>336.6</v>
      </c>
      <c r="BR4">
        <v>357.4</v>
      </c>
      <c r="BS4">
        <v>398.5</v>
      </c>
      <c r="BT4">
        <v>407.7</v>
      </c>
      <c r="BU4">
        <v>472.6</v>
      </c>
      <c r="BV4">
        <v>423.8</v>
      </c>
      <c r="BW4">
        <v>347.9</v>
      </c>
      <c r="BX4">
        <v>379.6</v>
      </c>
      <c r="BY4">
        <v>440.4</v>
      </c>
      <c r="BZ4">
        <v>408.9</v>
      </c>
    </row>
    <row r="5" spans="1:78" x14ac:dyDescent="0.2">
      <c r="A5" s="1" t="s">
        <v>94</v>
      </c>
      <c r="B5" s="1" t="s">
        <v>95</v>
      </c>
      <c r="C5" s="1" t="s">
        <v>96</v>
      </c>
      <c r="D5" s="1" t="s">
        <v>76</v>
      </c>
      <c r="E5" s="1" t="s">
        <v>77</v>
      </c>
      <c r="F5" s="1" t="s">
        <v>97</v>
      </c>
      <c r="G5" s="1" t="s">
        <v>98</v>
      </c>
      <c r="H5">
        <v>16</v>
      </c>
      <c r="I5">
        <v>15949577</v>
      </c>
      <c r="J5">
        <v>16143074</v>
      </c>
      <c r="K5">
        <v>1</v>
      </c>
      <c r="L5">
        <v>48.48</v>
      </c>
      <c r="M5" t="s">
        <v>80</v>
      </c>
      <c r="N5" t="s">
        <v>99</v>
      </c>
      <c r="O5" t="s">
        <v>100</v>
      </c>
      <c r="P5">
        <v>4363</v>
      </c>
      <c r="Q5">
        <v>1298.7035083369999</v>
      </c>
      <c r="R5">
        <v>0.83244775362034995</v>
      </c>
      <c r="S5">
        <v>1.7807040385614401</v>
      </c>
      <c r="T5" s="2">
        <v>2.7456350399243702E-6</v>
      </c>
      <c r="U5" s="2">
        <v>2.8506504158694001E-5</v>
      </c>
      <c r="V5">
        <v>0.61034228446401195</v>
      </c>
      <c r="W5">
        <v>1.5266213622762299</v>
      </c>
      <c r="X5">
        <v>5.8568375649171002E-4</v>
      </c>
      <c r="Y5">
        <v>6.05022371092851E-3</v>
      </c>
      <c r="Z5">
        <v>-0.61350016072184399</v>
      </c>
      <c r="AA5">
        <v>0.65360903853932895</v>
      </c>
      <c r="AB5">
        <v>5.8912877064757599E-4</v>
      </c>
      <c r="AC5">
        <v>5.7950890871924197E-3</v>
      </c>
      <c r="AD5">
        <v>-0.37112330296462698</v>
      </c>
      <c r="AE5">
        <v>0.77318025315555805</v>
      </c>
      <c r="AF5">
        <v>3.7013068483469802E-2</v>
      </c>
      <c r="AG5">
        <v>0.15590775480488001</v>
      </c>
      <c r="AH5">
        <v>0.23128057475649799</v>
      </c>
      <c r="AI5">
        <v>1.17387645110774</v>
      </c>
      <c r="AJ5">
        <v>0.35821040673321403</v>
      </c>
      <c r="AK5">
        <v>0.79836453412336195</v>
      </c>
      <c r="AL5">
        <v>0.45022780955832498</v>
      </c>
      <c r="AM5">
        <v>1.36625597912807</v>
      </c>
      <c r="AN5">
        <v>1.13007985251536E-2</v>
      </c>
      <c r="AO5">
        <v>3.7060939720640701E-2</v>
      </c>
      <c r="AP5">
        <f>R5+Z5</f>
        <v>0.21894759289850596</v>
      </c>
      <c r="AQ5">
        <v>2194.6</v>
      </c>
      <c r="AR5">
        <v>1452.1</v>
      </c>
      <c r="AS5">
        <v>1193</v>
      </c>
      <c r="AT5">
        <v>693.9</v>
      </c>
      <c r="AU5">
        <v>1746.8</v>
      </c>
      <c r="AV5">
        <v>1540.5</v>
      </c>
      <c r="AW5">
        <v>849.2</v>
      </c>
      <c r="AX5">
        <v>823.9</v>
      </c>
      <c r="AY5">
        <v>546.79999999999995</v>
      </c>
      <c r="AZ5">
        <v>443.6</v>
      </c>
      <c r="BA5">
        <v>939</v>
      </c>
      <c r="BB5">
        <v>622.20000000000005</v>
      </c>
      <c r="BC5">
        <v>925.2</v>
      </c>
      <c r="BD5">
        <v>797</v>
      </c>
      <c r="BE5">
        <v>606.79999999999995</v>
      </c>
      <c r="BF5">
        <v>587.20000000000005</v>
      </c>
      <c r="BG5">
        <v>1185.8</v>
      </c>
      <c r="BH5">
        <v>833.8</v>
      </c>
      <c r="BI5">
        <v>1887</v>
      </c>
      <c r="BJ5">
        <v>2434.1</v>
      </c>
      <c r="BK5">
        <v>1539.5</v>
      </c>
      <c r="BL5">
        <v>1041.5999999999999</v>
      </c>
      <c r="BM5">
        <v>3437.6</v>
      </c>
      <c r="BN5">
        <v>1575.1</v>
      </c>
      <c r="BO5">
        <v>1020.8</v>
      </c>
      <c r="BP5">
        <v>3320.6</v>
      </c>
      <c r="BQ5">
        <v>1119.0999999999999</v>
      </c>
      <c r="BR5">
        <v>970.4</v>
      </c>
      <c r="BS5">
        <v>2525</v>
      </c>
      <c r="BT5">
        <v>1395.7</v>
      </c>
      <c r="BU5">
        <v>810.2</v>
      </c>
      <c r="BV5">
        <v>1557.8</v>
      </c>
      <c r="BW5">
        <v>960.5</v>
      </c>
      <c r="BX5">
        <v>720.5</v>
      </c>
      <c r="BY5">
        <v>1567</v>
      </c>
      <c r="BZ5">
        <v>889.4</v>
      </c>
    </row>
    <row r="6" spans="1:78" x14ac:dyDescent="0.2">
      <c r="A6" s="1" t="s">
        <v>101</v>
      </c>
      <c r="B6" s="1" t="s">
        <v>95</v>
      </c>
      <c r="C6" s="1" t="s">
        <v>96</v>
      </c>
      <c r="D6" s="1" t="s">
        <v>76</v>
      </c>
      <c r="E6" s="1" t="s">
        <v>77</v>
      </c>
      <c r="F6" s="1" t="s">
        <v>102</v>
      </c>
      <c r="G6" s="1" t="s">
        <v>103</v>
      </c>
      <c r="H6">
        <v>3</v>
      </c>
      <c r="I6">
        <v>128879596</v>
      </c>
      <c r="J6">
        <v>128916067</v>
      </c>
      <c r="K6">
        <v>1</v>
      </c>
      <c r="L6">
        <v>49.2</v>
      </c>
      <c r="M6" t="s">
        <v>80</v>
      </c>
      <c r="N6" t="s">
        <v>104</v>
      </c>
      <c r="P6">
        <v>28976</v>
      </c>
      <c r="Q6">
        <v>419.81152227066099</v>
      </c>
      <c r="R6">
        <v>0.220233611191818</v>
      </c>
      <c r="S6">
        <v>1.1649222034834901</v>
      </c>
      <c r="T6">
        <v>0.120954148228045</v>
      </c>
      <c r="U6">
        <v>0.29100347778813601</v>
      </c>
      <c r="V6">
        <v>0.27047956065986301</v>
      </c>
      <c r="W6">
        <v>1.20620871221592</v>
      </c>
      <c r="X6">
        <v>5.5418219707945103E-2</v>
      </c>
      <c r="Y6">
        <v>0.16722782736580799</v>
      </c>
      <c r="Z6">
        <v>-0.117683859251747</v>
      </c>
      <c r="AA6">
        <v>0.92166613067714798</v>
      </c>
      <c r="AB6">
        <v>0.40687047183262698</v>
      </c>
      <c r="AC6">
        <v>0.69135386207577398</v>
      </c>
      <c r="AD6">
        <v>6.3747468408537705E-2</v>
      </c>
      <c r="AE6">
        <v>1.0451771347555601</v>
      </c>
      <c r="AF6">
        <v>0.65142742251782404</v>
      </c>
      <c r="AG6">
        <v>0.84683783610875996</v>
      </c>
      <c r="AH6">
        <v>0.20737865762233901</v>
      </c>
      <c r="AI6">
        <v>1.1545884173355101</v>
      </c>
      <c r="AJ6">
        <v>0.30155778762170998</v>
      </c>
      <c r="AK6">
        <v>0.77335265965247302</v>
      </c>
      <c r="AL6">
        <v>0.30992822500283101</v>
      </c>
      <c r="AM6">
        <v>1.2396460252255099</v>
      </c>
      <c r="AN6">
        <v>2.8507109623796E-2</v>
      </c>
      <c r="AO6">
        <v>8.0103359905894705E-2</v>
      </c>
      <c r="AP6">
        <f t="shared" si="0"/>
        <v>0.102549751940071</v>
      </c>
      <c r="AQ6">
        <v>714.6</v>
      </c>
      <c r="AR6">
        <v>395.4</v>
      </c>
      <c r="AS6">
        <v>507.9</v>
      </c>
      <c r="AT6">
        <v>309.3</v>
      </c>
      <c r="AU6">
        <v>417.9</v>
      </c>
      <c r="AV6">
        <v>498.7</v>
      </c>
      <c r="AW6">
        <v>275.10000000000002</v>
      </c>
      <c r="AX6">
        <v>362.7</v>
      </c>
      <c r="AY6">
        <v>356.8</v>
      </c>
      <c r="AZ6">
        <v>357.4</v>
      </c>
      <c r="BA6">
        <v>345.8</v>
      </c>
      <c r="BB6">
        <v>425.6</v>
      </c>
      <c r="BC6">
        <v>331.5</v>
      </c>
      <c r="BD6">
        <v>388.4</v>
      </c>
      <c r="BE6">
        <v>413.7</v>
      </c>
      <c r="BF6">
        <v>396.9</v>
      </c>
      <c r="BG6">
        <v>427</v>
      </c>
      <c r="BH6">
        <v>442.7</v>
      </c>
      <c r="BI6">
        <v>471.8</v>
      </c>
      <c r="BJ6">
        <v>367.4</v>
      </c>
      <c r="BK6">
        <v>454.6</v>
      </c>
      <c r="BL6">
        <v>440.6</v>
      </c>
      <c r="BM6">
        <v>464.4</v>
      </c>
      <c r="BN6">
        <v>469.9</v>
      </c>
      <c r="BO6">
        <v>343.7</v>
      </c>
      <c r="BP6">
        <v>507.4</v>
      </c>
      <c r="BQ6">
        <v>407.8</v>
      </c>
      <c r="BR6">
        <v>440.2</v>
      </c>
      <c r="BS6">
        <v>508.6</v>
      </c>
      <c r="BT6">
        <v>566.9</v>
      </c>
      <c r="BU6">
        <v>289.60000000000002</v>
      </c>
      <c r="BV6">
        <v>391.8</v>
      </c>
      <c r="BW6">
        <v>436.7</v>
      </c>
      <c r="BX6">
        <v>404.4</v>
      </c>
      <c r="BY6">
        <v>343.1</v>
      </c>
      <c r="BZ6">
        <v>437.3</v>
      </c>
    </row>
    <row r="7" spans="1:78" x14ac:dyDescent="0.2">
      <c r="A7" s="1" t="s">
        <v>105</v>
      </c>
      <c r="B7" s="1" t="s">
        <v>74</v>
      </c>
      <c r="C7" s="1" t="s">
        <v>75</v>
      </c>
      <c r="D7" s="1" t="s">
        <v>76</v>
      </c>
      <c r="E7" s="1" t="s">
        <v>77</v>
      </c>
      <c r="F7" s="1" t="s">
        <v>106</v>
      </c>
      <c r="G7" s="1" t="s">
        <v>107</v>
      </c>
      <c r="H7">
        <v>1</v>
      </c>
      <c r="I7">
        <v>75724347</v>
      </c>
      <c r="J7">
        <v>75787575</v>
      </c>
      <c r="K7">
        <v>1</v>
      </c>
      <c r="L7">
        <v>40.450000000000003</v>
      </c>
      <c r="M7" t="s">
        <v>80</v>
      </c>
      <c r="N7" t="s">
        <v>108</v>
      </c>
      <c r="O7" t="s">
        <v>109</v>
      </c>
      <c r="P7">
        <v>34</v>
      </c>
      <c r="Q7">
        <v>1377.2054275125399</v>
      </c>
      <c r="R7">
        <v>-0.36378089554917997</v>
      </c>
      <c r="S7">
        <v>0.777125283107583</v>
      </c>
      <c r="T7">
        <v>5.3425117315052399E-4</v>
      </c>
      <c r="U7">
        <v>3.4155911118899699E-3</v>
      </c>
      <c r="V7">
        <v>-0.25646475422410497</v>
      </c>
      <c r="W7">
        <v>0.83713676625000299</v>
      </c>
      <c r="X7">
        <v>1.41946724039689E-2</v>
      </c>
      <c r="Y7">
        <v>6.5524774653777207E-2</v>
      </c>
      <c r="Z7">
        <v>-0.22563235563137601</v>
      </c>
      <c r="AA7">
        <v>0.85522008727810805</v>
      </c>
      <c r="AB7">
        <v>3.0810541703783299E-2</v>
      </c>
      <c r="AC7">
        <v>0.137920484911222</v>
      </c>
      <c r="AD7">
        <v>-2.7284233312776698E-2</v>
      </c>
      <c r="AE7">
        <v>0.98126572023274405</v>
      </c>
      <c r="AF7">
        <v>0.79351892002277202</v>
      </c>
      <c r="AG7">
        <v>0.91786436270769001</v>
      </c>
      <c r="AH7">
        <v>5.9483917944053496E-3</v>
      </c>
      <c r="AI7">
        <v>1.0041316227175501</v>
      </c>
      <c r="AJ7">
        <v>0.96810129679823098</v>
      </c>
      <c r="AK7">
        <v>0.99223986756753002</v>
      </c>
      <c r="AL7">
        <v>-0.58346496439360596</v>
      </c>
      <c r="AM7">
        <v>0.66735903467017399</v>
      </c>
      <c r="AN7" s="2">
        <v>2.84077093815468E-8</v>
      </c>
      <c r="AO7" s="2">
        <v>2.7536872105434497E-7</v>
      </c>
      <c r="AP7">
        <f t="shared" si="0"/>
        <v>-0.58941325118055599</v>
      </c>
      <c r="AQ7">
        <v>863.3</v>
      </c>
      <c r="AR7">
        <v>1173.9000000000001</v>
      </c>
      <c r="AS7">
        <v>897.7</v>
      </c>
      <c r="AT7">
        <v>1680.2</v>
      </c>
      <c r="AU7">
        <v>1060.7</v>
      </c>
      <c r="AV7">
        <v>860.3</v>
      </c>
      <c r="AW7">
        <v>1448.9</v>
      </c>
      <c r="AX7">
        <v>1407.3</v>
      </c>
      <c r="AY7">
        <v>1330.6</v>
      </c>
      <c r="AZ7">
        <v>1542.1</v>
      </c>
      <c r="BA7">
        <v>1416.1</v>
      </c>
      <c r="BB7">
        <v>1085.2</v>
      </c>
      <c r="BC7">
        <v>1609.3</v>
      </c>
      <c r="BD7">
        <v>1706.2</v>
      </c>
      <c r="BE7">
        <v>1379.2</v>
      </c>
      <c r="BF7">
        <v>1808.8</v>
      </c>
      <c r="BG7">
        <v>1506.6</v>
      </c>
      <c r="BH7">
        <v>1462.9</v>
      </c>
      <c r="BI7">
        <v>1241</v>
      </c>
      <c r="BJ7">
        <v>1382.2</v>
      </c>
      <c r="BK7">
        <v>1080.5</v>
      </c>
      <c r="BL7">
        <v>1598</v>
      </c>
      <c r="BM7">
        <v>1072.5</v>
      </c>
      <c r="BN7">
        <v>1166.5</v>
      </c>
      <c r="BO7">
        <v>1566.2</v>
      </c>
      <c r="BP7">
        <v>989.8</v>
      </c>
      <c r="BQ7">
        <v>1181.4000000000001</v>
      </c>
      <c r="BR7">
        <v>1762.2</v>
      </c>
      <c r="BS7">
        <v>1156.7</v>
      </c>
      <c r="BT7">
        <v>1468.6</v>
      </c>
      <c r="BU7">
        <v>1826.2</v>
      </c>
      <c r="BV7">
        <v>1665.8</v>
      </c>
      <c r="BW7">
        <v>1318.5</v>
      </c>
      <c r="BX7">
        <v>1875.7</v>
      </c>
      <c r="BY7">
        <v>1522.1</v>
      </c>
      <c r="BZ7">
        <v>1466.2</v>
      </c>
    </row>
    <row r="8" spans="1:78" x14ac:dyDescent="0.2">
      <c r="A8" s="1" t="s">
        <v>110</v>
      </c>
      <c r="B8" s="1" t="s">
        <v>111</v>
      </c>
      <c r="C8" s="1" t="s">
        <v>112</v>
      </c>
      <c r="D8" s="1" t="s">
        <v>113</v>
      </c>
      <c r="E8" s="1" t="s">
        <v>77</v>
      </c>
      <c r="F8" s="1" t="s">
        <v>114</v>
      </c>
      <c r="G8" s="1" t="s">
        <v>115</v>
      </c>
      <c r="H8" t="s">
        <v>116</v>
      </c>
      <c r="I8">
        <v>15561033</v>
      </c>
      <c r="J8">
        <v>15602148</v>
      </c>
      <c r="K8">
        <v>-1</v>
      </c>
      <c r="L8">
        <v>38.39</v>
      </c>
      <c r="M8" t="s">
        <v>80</v>
      </c>
      <c r="N8" t="s">
        <v>117</v>
      </c>
      <c r="O8" t="s">
        <v>118</v>
      </c>
      <c r="P8">
        <v>59272</v>
      </c>
      <c r="Q8">
        <v>738.29275719971304</v>
      </c>
      <c r="R8">
        <v>-0.49673235342803101</v>
      </c>
      <c r="S8">
        <v>0.708710164882145</v>
      </c>
      <c r="T8">
        <v>4.9372642016805399E-4</v>
      </c>
      <c r="U8">
        <v>3.1834432912340401E-3</v>
      </c>
      <c r="V8">
        <v>0.39400947980643902</v>
      </c>
      <c r="W8">
        <v>1.3140402615496101</v>
      </c>
      <c r="X8">
        <v>4.2660198565794899E-3</v>
      </c>
      <c r="Y8">
        <v>2.7275520318419299E-2</v>
      </c>
      <c r="Z8">
        <v>2.4614658341015598</v>
      </c>
      <c r="AA8">
        <v>5.5077605288540399</v>
      </c>
      <c r="AB8" s="2">
        <v>3.2558341689217899E-74</v>
      </c>
      <c r="AC8" s="2">
        <v>8.9567997987038496E-72</v>
      </c>
      <c r="AD8">
        <v>1.5097408970008499</v>
      </c>
      <c r="AE8">
        <v>2.8475889282241198</v>
      </c>
      <c r="AF8" s="2">
        <v>9.4193603142167897E-29</v>
      </c>
      <c r="AG8" s="2">
        <v>9.4074871709635795E-27</v>
      </c>
      <c r="AH8">
        <v>0.131892416448529</v>
      </c>
      <c r="AI8">
        <v>1.09573005345728</v>
      </c>
      <c r="AJ8">
        <v>0.49697128970869298</v>
      </c>
      <c r="AK8">
        <v>0.85291654972911501</v>
      </c>
      <c r="AL8">
        <v>2.0966256843237598</v>
      </c>
      <c r="AM8">
        <v>4.2770784945073803</v>
      </c>
      <c r="AN8" s="2">
        <v>5.1887030477256603E-54</v>
      </c>
      <c r="AO8" s="2">
        <v>6.7717291775590495E-52</v>
      </c>
      <c r="AP8">
        <f t="shared" si="0"/>
        <v>1.9647334806735288</v>
      </c>
      <c r="AQ8">
        <v>896.3</v>
      </c>
      <c r="AR8">
        <v>1519.8</v>
      </c>
      <c r="AS8">
        <v>1066.0999999999999</v>
      </c>
      <c r="AT8">
        <v>1966.4</v>
      </c>
      <c r="AU8">
        <v>1124</v>
      </c>
      <c r="AV8">
        <v>767.5</v>
      </c>
      <c r="AW8">
        <v>1682.5</v>
      </c>
      <c r="AX8">
        <v>1542.7</v>
      </c>
      <c r="AY8">
        <v>1523.9</v>
      </c>
      <c r="AZ8">
        <v>1918.8</v>
      </c>
      <c r="BA8">
        <v>1324.6</v>
      </c>
      <c r="BB8">
        <v>1327.2</v>
      </c>
      <c r="BC8">
        <v>869.8</v>
      </c>
      <c r="BD8">
        <v>909.7</v>
      </c>
      <c r="BE8">
        <v>724.8</v>
      </c>
      <c r="BF8">
        <v>938.4</v>
      </c>
      <c r="BG8">
        <v>633.9</v>
      </c>
      <c r="BH8">
        <v>742.8</v>
      </c>
      <c r="BI8">
        <v>189.7</v>
      </c>
      <c r="BJ8">
        <v>192.5</v>
      </c>
      <c r="BK8">
        <v>197.1</v>
      </c>
      <c r="BL8">
        <v>258.5</v>
      </c>
      <c r="BM8">
        <v>152.5</v>
      </c>
      <c r="BN8">
        <v>211.8</v>
      </c>
      <c r="BO8">
        <v>496.9</v>
      </c>
      <c r="BP8">
        <v>290.2</v>
      </c>
      <c r="BQ8">
        <v>355.7</v>
      </c>
      <c r="BR8">
        <v>418.9</v>
      </c>
      <c r="BS8">
        <v>293</v>
      </c>
      <c r="BT8">
        <v>366</v>
      </c>
      <c r="BU8">
        <v>298.60000000000002</v>
      </c>
      <c r="BV8">
        <v>308.89999999999998</v>
      </c>
      <c r="BW8">
        <v>251.5</v>
      </c>
      <c r="BX8">
        <v>285.7</v>
      </c>
      <c r="BY8">
        <v>265.2</v>
      </c>
      <c r="BZ8">
        <v>266.8</v>
      </c>
    </row>
    <row r="9" spans="1:78" x14ac:dyDescent="0.2">
      <c r="A9" s="1" t="s">
        <v>119</v>
      </c>
      <c r="B9" s="1" t="s">
        <v>120</v>
      </c>
      <c r="C9" s="1" t="s">
        <v>89</v>
      </c>
      <c r="D9" s="1" t="s">
        <v>76</v>
      </c>
      <c r="E9" s="1" t="s">
        <v>77</v>
      </c>
      <c r="F9" s="1" t="s">
        <v>121</v>
      </c>
      <c r="G9" s="1" t="s">
        <v>122</v>
      </c>
      <c r="H9">
        <v>2</v>
      </c>
      <c r="I9">
        <v>222860934</v>
      </c>
      <c r="J9">
        <v>222944639</v>
      </c>
      <c r="K9">
        <v>1</v>
      </c>
      <c r="L9">
        <v>39.46</v>
      </c>
      <c r="M9" t="s">
        <v>80</v>
      </c>
      <c r="N9" t="s">
        <v>123</v>
      </c>
      <c r="P9">
        <v>2181</v>
      </c>
      <c r="Q9">
        <v>6999.7035770004304</v>
      </c>
      <c r="R9">
        <v>0.31526213090892002</v>
      </c>
      <c r="S9">
        <v>1.24423770490522</v>
      </c>
      <c r="T9">
        <v>1.9790271321575999E-4</v>
      </c>
      <c r="U9">
        <v>1.4023155730135499E-3</v>
      </c>
      <c r="V9">
        <v>0.21839214225950601</v>
      </c>
      <c r="W9">
        <v>1.1634362348539999</v>
      </c>
      <c r="X9">
        <v>9.8758783969159596E-3</v>
      </c>
      <c r="Y9">
        <v>5.0607795578284903E-2</v>
      </c>
      <c r="Z9">
        <v>0.27396104323499398</v>
      </c>
      <c r="AA9">
        <v>1.2091230257193699</v>
      </c>
      <c r="AB9">
        <v>1.2051217863579199E-3</v>
      </c>
      <c r="AC9">
        <v>1.0588222252816099E-2</v>
      </c>
      <c r="AD9">
        <v>0.33479777611371803</v>
      </c>
      <c r="AE9">
        <v>1.2612006127947699</v>
      </c>
      <c r="AF9" s="2">
        <v>7.5379792558771593E-5</v>
      </c>
      <c r="AG9">
        <v>9.3565413531175004E-4</v>
      </c>
      <c r="AH9">
        <v>2.4524558437983499E-3</v>
      </c>
      <c r="AI9">
        <v>1.00170135852449</v>
      </c>
      <c r="AJ9">
        <v>0.98365025636076497</v>
      </c>
      <c r="AK9">
        <v>0.99534890618125604</v>
      </c>
      <c r="AL9">
        <v>0.59167553232690895</v>
      </c>
      <c r="AM9">
        <v>1.50699594224874</v>
      </c>
      <c r="AN9" s="2">
        <v>2.67374796069303E-12</v>
      </c>
      <c r="AO9" s="2">
        <v>4.1451755641154602E-11</v>
      </c>
      <c r="AP9">
        <f t="shared" si="0"/>
        <v>0.58922317414391401</v>
      </c>
      <c r="AQ9">
        <v>7823</v>
      </c>
      <c r="AR9">
        <v>8130.1</v>
      </c>
      <c r="AS9">
        <v>9160.4</v>
      </c>
      <c r="AT9">
        <v>10264.299999999999</v>
      </c>
      <c r="AU9">
        <v>6968</v>
      </c>
      <c r="AV9">
        <v>8943.9</v>
      </c>
      <c r="AW9">
        <v>8111.6</v>
      </c>
      <c r="AX9">
        <v>6451.6</v>
      </c>
      <c r="AY9">
        <v>7173.6</v>
      </c>
      <c r="AZ9">
        <v>7564.3</v>
      </c>
      <c r="BA9">
        <v>5930.9</v>
      </c>
      <c r="BB9">
        <v>6053</v>
      </c>
      <c r="BC9">
        <v>8009.2</v>
      </c>
      <c r="BD9">
        <v>7174.2</v>
      </c>
      <c r="BE9">
        <v>7110.8</v>
      </c>
      <c r="BF9">
        <v>7539</v>
      </c>
      <c r="BG9">
        <v>6120.9</v>
      </c>
      <c r="BH9">
        <v>7002.4</v>
      </c>
      <c r="BI9">
        <v>7985.9</v>
      </c>
      <c r="BJ9">
        <v>6564.3</v>
      </c>
      <c r="BK9">
        <v>7475.8</v>
      </c>
      <c r="BL9">
        <v>7396.6</v>
      </c>
      <c r="BM9">
        <v>5470</v>
      </c>
      <c r="BN9">
        <v>7644.1</v>
      </c>
      <c r="BO9">
        <v>8647.2999999999993</v>
      </c>
      <c r="BP9">
        <v>4947.1000000000004</v>
      </c>
      <c r="BQ9">
        <v>7206.5</v>
      </c>
      <c r="BR9">
        <v>6454.5</v>
      </c>
      <c r="BS9">
        <v>5606.6</v>
      </c>
      <c r="BT9">
        <v>7046.8</v>
      </c>
      <c r="BU9">
        <v>6984</v>
      </c>
      <c r="BV9">
        <v>5936.6</v>
      </c>
      <c r="BW9">
        <v>5202.2</v>
      </c>
      <c r="BX9">
        <v>5439.3</v>
      </c>
      <c r="BY9">
        <v>5247.8</v>
      </c>
      <c r="BZ9">
        <v>5202.8999999999996</v>
      </c>
    </row>
    <row r="10" spans="1:78" x14ac:dyDescent="0.2">
      <c r="A10" s="1" t="s">
        <v>124</v>
      </c>
      <c r="B10" s="1" t="s">
        <v>125</v>
      </c>
      <c r="C10" s="1" t="s">
        <v>96</v>
      </c>
      <c r="D10" s="1" t="s">
        <v>76</v>
      </c>
      <c r="E10" s="1" t="s">
        <v>77</v>
      </c>
      <c r="F10" s="1" t="s">
        <v>126</v>
      </c>
      <c r="G10" s="1" t="s">
        <v>127</v>
      </c>
      <c r="H10">
        <v>8</v>
      </c>
      <c r="I10">
        <v>38996869</v>
      </c>
      <c r="J10">
        <v>39105144</v>
      </c>
      <c r="K10">
        <v>1</v>
      </c>
      <c r="L10">
        <v>37.5</v>
      </c>
      <c r="M10" t="s">
        <v>80</v>
      </c>
      <c r="N10" t="s">
        <v>128</v>
      </c>
      <c r="O10" t="s">
        <v>129</v>
      </c>
      <c r="P10">
        <v>8754</v>
      </c>
      <c r="Q10">
        <v>9586.6097688818409</v>
      </c>
      <c r="R10">
        <v>0.90970847205860195</v>
      </c>
      <c r="S10">
        <v>1.8786658347380001</v>
      </c>
      <c r="T10" s="2">
        <v>2.0820699905310199E-23</v>
      </c>
      <c r="U10" s="2">
        <v>1.3648491682220699E-21</v>
      </c>
      <c r="V10">
        <v>-0.15043220175504601</v>
      </c>
      <c r="W10">
        <v>0.90098050695140797</v>
      </c>
      <c r="X10">
        <v>9.9637803499724703E-2</v>
      </c>
      <c r="Y10">
        <v>0.24814035214409499</v>
      </c>
      <c r="Z10">
        <v>-4.0773406813820502E-2</v>
      </c>
      <c r="AA10">
        <v>0.97213366166476101</v>
      </c>
      <c r="AB10">
        <v>0.655258644691599</v>
      </c>
      <c r="AC10">
        <v>0.85788361791901901</v>
      </c>
      <c r="AD10">
        <v>-0.160995786390914</v>
      </c>
      <c r="AE10">
        <v>0.89440751403122198</v>
      </c>
      <c r="AF10">
        <v>7.7900225841740806E-2</v>
      </c>
      <c r="AG10">
        <v>0.26388604364517299</v>
      </c>
      <c r="AH10">
        <v>-0.14845573518854699</v>
      </c>
      <c r="AI10">
        <v>0.90221568012320197</v>
      </c>
      <c r="AJ10">
        <v>0.24999792998161999</v>
      </c>
      <c r="AK10">
        <v>0.746910004814057</v>
      </c>
      <c r="AL10">
        <v>0.72047920532698095</v>
      </c>
      <c r="AM10">
        <v>1.6477292531023799</v>
      </c>
      <c r="AN10" s="2">
        <v>2.8905101096178601E-15</v>
      </c>
      <c r="AO10" s="2">
        <v>5.9407534908624201E-14</v>
      </c>
      <c r="AP10">
        <f t="shared" si="0"/>
        <v>0.86893506524478148</v>
      </c>
      <c r="AQ10">
        <v>11733.1</v>
      </c>
      <c r="AR10">
        <v>11445.1</v>
      </c>
      <c r="AS10">
        <v>14263.2</v>
      </c>
      <c r="AT10">
        <v>15669.6</v>
      </c>
      <c r="AU10">
        <v>11190.3</v>
      </c>
      <c r="AV10">
        <v>13490.6</v>
      </c>
      <c r="AW10">
        <v>6910.3</v>
      </c>
      <c r="AX10">
        <v>6822.5</v>
      </c>
      <c r="AY10">
        <v>9641.7000000000007</v>
      </c>
      <c r="AZ10">
        <v>8268.4</v>
      </c>
      <c r="BA10">
        <v>6807.7</v>
      </c>
      <c r="BB10">
        <v>7406.2</v>
      </c>
      <c r="BC10">
        <v>6691.4</v>
      </c>
      <c r="BD10">
        <v>6720.4</v>
      </c>
      <c r="BE10">
        <v>8138.4</v>
      </c>
      <c r="BF10">
        <v>7495.5</v>
      </c>
      <c r="BG10">
        <v>5779</v>
      </c>
      <c r="BH10">
        <v>7355.6</v>
      </c>
      <c r="BI10">
        <v>16608.900000000001</v>
      </c>
      <c r="BJ10">
        <v>12599.3</v>
      </c>
      <c r="BK10">
        <v>16400.400000000001</v>
      </c>
      <c r="BL10">
        <v>16279.2</v>
      </c>
      <c r="BM10">
        <v>10551.9</v>
      </c>
      <c r="BN10">
        <v>16870</v>
      </c>
      <c r="BO10">
        <v>8690.2000000000007</v>
      </c>
      <c r="BP10">
        <v>4662.8999999999996</v>
      </c>
      <c r="BQ10">
        <v>8227.7999999999993</v>
      </c>
      <c r="BR10">
        <v>7726.7</v>
      </c>
      <c r="BS10">
        <v>5353.9</v>
      </c>
      <c r="BT10">
        <v>8420.2000000000007</v>
      </c>
      <c r="BU10">
        <v>8608.4</v>
      </c>
      <c r="BV10">
        <v>7346.9</v>
      </c>
      <c r="BW10">
        <v>7821.5</v>
      </c>
      <c r="BX10">
        <v>7948.5</v>
      </c>
      <c r="BY10">
        <v>7102.5</v>
      </c>
      <c r="BZ10">
        <v>8069.9</v>
      </c>
    </row>
    <row r="11" spans="1:78" x14ac:dyDescent="0.2">
      <c r="A11" s="1" t="s">
        <v>130</v>
      </c>
      <c r="B11" s="1" t="s">
        <v>125</v>
      </c>
      <c r="C11" s="1" t="s">
        <v>96</v>
      </c>
      <c r="D11" s="1" t="s">
        <v>76</v>
      </c>
      <c r="E11" s="1" t="s">
        <v>77</v>
      </c>
      <c r="F11" s="1" t="s">
        <v>131</v>
      </c>
      <c r="G11" s="1" t="s">
        <v>132</v>
      </c>
      <c r="H11">
        <v>21</v>
      </c>
      <c r="I11">
        <v>26835747</v>
      </c>
      <c r="J11">
        <v>26845409</v>
      </c>
      <c r="K11">
        <v>-1</v>
      </c>
      <c r="L11">
        <v>45.12</v>
      </c>
      <c r="M11" t="s">
        <v>80</v>
      </c>
      <c r="N11" t="s">
        <v>133</v>
      </c>
      <c r="P11">
        <v>9510</v>
      </c>
      <c r="Q11">
        <v>184.51842507300299</v>
      </c>
      <c r="R11">
        <v>0.19573739714695601</v>
      </c>
      <c r="S11">
        <v>1.1453094070071601</v>
      </c>
      <c r="T11">
        <v>0.29358664137634699</v>
      </c>
      <c r="U11">
        <v>0.52217429518662395</v>
      </c>
      <c r="V11">
        <v>-0.17421702773349301</v>
      </c>
      <c r="W11">
        <v>0.88624836890871095</v>
      </c>
      <c r="X11">
        <v>0.34992824170057202</v>
      </c>
      <c r="Y11">
        <v>0.54804705424423406</v>
      </c>
      <c r="Z11">
        <v>0.27354797224823302</v>
      </c>
      <c r="AA11">
        <v>1.2087768803923999</v>
      </c>
      <c r="AB11">
        <v>0.13785573607186499</v>
      </c>
      <c r="AC11">
        <v>0.38276394068486003</v>
      </c>
      <c r="AD11">
        <v>-1.56776328686776</v>
      </c>
      <c r="AE11">
        <v>0.33733097731281297</v>
      </c>
      <c r="AF11" s="2">
        <v>5.9126558282333303E-16</v>
      </c>
      <c r="AG11" s="2">
        <v>3.3784574287765899E-14</v>
      </c>
      <c r="AH11">
        <v>0.45927072316645501</v>
      </c>
      <c r="AI11">
        <v>1.3748466627178499</v>
      </c>
      <c r="AJ11">
        <v>7.8069583974498993E-2</v>
      </c>
      <c r="AK11">
        <v>0.62010747021596702</v>
      </c>
      <c r="AL11">
        <v>0.92855568472209704</v>
      </c>
      <c r="AM11">
        <v>1.90336953480775</v>
      </c>
      <c r="AN11" s="2">
        <v>4.0783827337964097E-7</v>
      </c>
      <c r="AO11" s="2">
        <v>3.3581452553129499E-6</v>
      </c>
      <c r="AP11">
        <f t="shared" si="0"/>
        <v>0.46928536939518906</v>
      </c>
      <c r="AQ11">
        <v>567.20000000000005</v>
      </c>
      <c r="AR11">
        <v>222.8</v>
      </c>
      <c r="AS11">
        <v>285</v>
      </c>
      <c r="AT11">
        <v>272.3</v>
      </c>
      <c r="AU11">
        <v>197</v>
      </c>
      <c r="AV11">
        <v>444.7</v>
      </c>
      <c r="AW11">
        <v>200.8</v>
      </c>
      <c r="AX11">
        <v>159.19999999999999</v>
      </c>
      <c r="AY11">
        <v>312.89999999999998</v>
      </c>
      <c r="AZ11">
        <v>198.9</v>
      </c>
      <c r="BA11">
        <v>181.1</v>
      </c>
      <c r="BB11">
        <v>173.8</v>
      </c>
      <c r="BC11">
        <v>51.3</v>
      </c>
      <c r="BD11">
        <v>40</v>
      </c>
      <c r="BE11">
        <v>65.599999999999994</v>
      </c>
      <c r="BF11">
        <v>60.9</v>
      </c>
      <c r="BG11">
        <v>60.1</v>
      </c>
      <c r="BH11">
        <v>63.7</v>
      </c>
      <c r="BI11">
        <v>200.1</v>
      </c>
      <c r="BJ11">
        <v>130.1</v>
      </c>
      <c r="BK11">
        <v>195.7</v>
      </c>
      <c r="BL11">
        <v>239.4</v>
      </c>
      <c r="BM11">
        <v>126.5</v>
      </c>
      <c r="BN11">
        <v>292.89999999999998</v>
      </c>
      <c r="BO11">
        <v>147.6</v>
      </c>
      <c r="BP11">
        <v>157</v>
      </c>
      <c r="BQ11">
        <v>170.2</v>
      </c>
      <c r="BR11">
        <v>138.5</v>
      </c>
      <c r="BS11">
        <v>110.1</v>
      </c>
      <c r="BT11">
        <v>171.1</v>
      </c>
      <c r="BU11">
        <v>167.9</v>
      </c>
      <c r="BV11">
        <v>152.6</v>
      </c>
      <c r="BW11">
        <v>195.2</v>
      </c>
      <c r="BX11">
        <v>147.69999999999999</v>
      </c>
      <c r="BY11">
        <v>173.8</v>
      </c>
      <c r="BZ11">
        <v>169.2</v>
      </c>
    </row>
    <row r="12" spans="1:78" x14ac:dyDescent="0.2">
      <c r="A12" s="1" t="s">
        <v>134</v>
      </c>
      <c r="B12" s="1" t="s">
        <v>135</v>
      </c>
      <c r="C12" s="1" t="s">
        <v>89</v>
      </c>
      <c r="D12" s="1" t="s">
        <v>76</v>
      </c>
      <c r="E12" s="1" t="s">
        <v>77</v>
      </c>
      <c r="F12" s="1" t="s">
        <v>136</v>
      </c>
      <c r="G12" s="1" t="s">
        <v>137</v>
      </c>
      <c r="H12">
        <v>19</v>
      </c>
      <c r="I12">
        <v>3052910</v>
      </c>
      <c r="J12">
        <v>3063107</v>
      </c>
      <c r="K12">
        <v>-1</v>
      </c>
      <c r="L12">
        <v>60.37</v>
      </c>
      <c r="M12" t="s">
        <v>80</v>
      </c>
      <c r="N12" t="s">
        <v>138</v>
      </c>
      <c r="O12" t="s">
        <v>139</v>
      </c>
      <c r="P12">
        <v>166</v>
      </c>
      <c r="Q12">
        <v>3269.0291290390901</v>
      </c>
      <c r="R12">
        <v>-0.17595186371823199</v>
      </c>
      <c r="S12">
        <v>0.88518329869496004</v>
      </c>
      <c r="T12">
        <v>0.28019179329239002</v>
      </c>
      <c r="U12">
        <v>0.50777400910614601</v>
      </c>
      <c r="V12">
        <v>9.9477581986432001E-2</v>
      </c>
      <c r="W12">
        <v>1.07138543014985</v>
      </c>
      <c r="X12">
        <v>0.54110894864192005</v>
      </c>
      <c r="Y12">
        <v>0.70998666313350201</v>
      </c>
      <c r="Z12">
        <v>7.2204528205496707E-2</v>
      </c>
      <c r="AA12">
        <v>1.05132194248914</v>
      </c>
      <c r="AB12">
        <v>0.65735396516546396</v>
      </c>
      <c r="AC12">
        <v>0.85870248687741102</v>
      </c>
      <c r="AD12">
        <v>0.36206374295578803</v>
      </c>
      <c r="AE12">
        <v>1.2852631233168701</v>
      </c>
      <c r="AF12">
        <v>2.6026995198016899E-2</v>
      </c>
      <c r="AG12">
        <v>0.121068821107018</v>
      </c>
      <c r="AH12">
        <v>0.22533631871986301</v>
      </c>
      <c r="AI12">
        <v>1.16904974377176</v>
      </c>
      <c r="AJ12">
        <v>0.32798699655442398</v>
      </c>
      <c r="AK12">
        <v>0.78379559397559995</v>
      </c>
      <c r="AL12">
        <v>0.121588682892498</v>
      </c>
      <c r="AM12">
        <v>1.0879322243907701</v>
      </c>
      <c r="AN12">
        <v>0.45522002405233403</v>
      </c>
      <c r="AO12">
        <v>0.62735058567061197</v>
      </c>
      <c r="AP12">
        <f t="shared" si="0"/>
        <v>-0.10374733551273528</v>
      </c>
      <c r="AQ12">
        <v>3169.4</v>
      </c>
      <c r="AR12">
        <v>3614.3</v>
      </c>
      <c r="AS12">
        <v>3942.3</v>
      </c>
      <c r="AT12">
        <v>1751</v>
      </c>
      <c r="AU12">
        <v>4367.3999999999996</v>
      </c>
      <c r="AV12">
        <v>3200.2</v>
      </c>
      <c r="AW12">
        <v>1888.6</v>
      </c>
      <c r="AX12">
        <v>3836.8</v>
      </c>
      <c r="AY12">
        <v>2809.5</v>
      </c>
      <c r="AZ12">
        <v>3168.6</v>
      </c>
      <c r="BA12">
        <v>4016.3</v>
      </c>
      <c r="BB12">
        <v>3708.8</v>
      </c>
      <c r="BC12">
        <v>2475.1</v>
      </c>
      <c r="BD12">
        <v>4297.7</v>
      </c>
      <c r="BE12">
        <v>4019.7</v>
      </c>
      <c r="BF12">
        <v>3223.4</v>
      </c>
      <c r="BG12">
        <v>5497.2</v>
      </c>
      <c r="BH12">
        <v>4446.3999999999996</v>
      </c>
      <c r="BI12">
        <v>2810.6</v>
      </c>
      <c r="BJ12">
        <v>2146.5</v>
      </c>
      <c r="BK12">
        <v>3087.6</v>
      </c>
      <c r="BL12">
        <v>2341.6</v>
      </c>
      <c r="BM12">
        <v>3482.6</v>
      </c>
      <c r="BN12">
        <v>2129.4</v>
      </c>
      <c r="BO12">
        <v>2073.3000000000002</v>
      </c>
      <c r="BP12">
        <v>4023.6</v>
      </c>
      <c r="BQ12">
        <v>3523.8</v>
      </c>
      <c r="BR12">
        <v>2712.5</v>
      </c>
      <c r="BS12">
        <v>4083.2</v>
      </c>
      <c r="BT12">
        <v>3468.4</v>
      </c>
      <c r="BU12">
        <v>1853.2</v>
      </c>
      <c r="BV12">
        <v>2575</v>
      </c>
      <c r="BW12">
        <v>3991.8</v>
      </c>
      <c r="BX12">
        <v>3342.8</v>
      </c>
      <c r="BY12">
        <v>3276.3</v>
      </c>
      <c r="BZ12">
        <v>3330.2</v>
      </c>
    </row>
    <row r="13" spans="1:78" x14ac:dyDescent="0.2">
      <c r="A13" s="1" t="s">
        <v>140</v>
      </c>
      <c r="B13" s="1" t="s">
        <v>120</v>
      </c>
      <c r="C13" s="1" t="s">
        <v>89</v>
      </c>
      <c r="D13" s="1" t="s">
        <v>76</v>
      </c>
      <c r="E13" s="1" t="s">
        <v>77</v>
      </c>
      <c r="F13" s="1" t="s">
        <v>141</v>
      </c>
      <c r="G13" s="1" t="s">
        <v>142</v>
      </c>
      <c r="H13">
        <v>2</v>
      </c>
      <c r="I13">
        <v>177392644</v>
      </c>
      <c r="J13">
        <v>177559299</v>
      </c>
      <c r="K13">
        <v>1</v>
      </c>
      <c r="L13">
        <v>36.51</v>
      </c>
      <c r="M13" t="s">
        <v>80</v>
      </c>
      <c r="N13" t="s">
        <v>143</v>
      </c>
      <c r="O13" t="s">
        <v>144</v>
      </c>
      <c r="P13">
        <v>8540</v>
      </c>
      <c r="Q13">
        <v>2101.1672890823402</v>
      </c>
      <c r="R13">
        <v>0.28406631586845799</v>
      </c>
      <c r="S13">
        <v>1.21762198738918</v>
      </c>
      <c r="T13">
        <v>5.9227833735836996E-3</v>
      </c>
      <c r="U13">
        <v>2.75648571214612E-2</v>
      </c>
      <c r="V13">
        <v>-0.212990059045672</v>
      </c>
      <c r="W13">
        <v>0.86274728932073397</v>
      </c>
      <c r="X13">
        <v>3.9243690571369901E-2</v>
      </c>
      <c r="Y13">
        <v>0.13196460034545801</v>
      </c>
      <c r="Z13">
        <v>-0.169213920638913</v>
      </c>
      <c r="AA13">
        <v>0.88932711568100797</v>
      </c>
      <c r="AB13">
        <v>0.10122901801449299</v>
      </c>
      <c r="AC13">
        <v>0.31435209544974801</v>
      </c>
      <c r="AD13">
        <v>-0.137810969445159</v>
      </c>
      <c r="AE13">
        <v>0.90889719780769396</v>
      </c>
      <c r="AF13">
        <v>0.181464380261641</v>
      </c>
      <c r="AG13">
        <v>0.44978188934506902</v>
      </c>
      <c r="AH13">
        <v>-0.24371567215669299</v>
      </c>
      <c r="AI13">
        <v>0.84456731923107597</v>
      </c>
      <c r="AJ13">
        <v>9.5403335247028806E-2</v>
      </c>
      <c r="AK13">
        <v>0.65004428542595605</v>
      </c>
      <c r="AL13">
        <v>-0.12886339613499001</v>
      </c>
      <c r="AM13">
        <v>0.91455168117477803</v>
      </c>
      <c r="AN13">
        <v>0.21250195552734399</v>
      </c>
      <c r="AO13">
        <v>0.37321728328242598</v>
      </c>
      <c r="AP13">
        <f t="shared" si="0"/>
        <v>0.11485239522954499</v>
      </c>
      <c r="AQ13">
        <v>1740.3</v>
      </c>
      <c r="AR13">
        <v>2054.4</v>
      </c>
      <c r="AS13">
        <v>1830.9</v>
      </c>
      <c r="AT13">
        <v>2503.4</v>
      </c>
      <c r="AU13">
        <v>1859.3</v>
      </c>
      <c r="AV13">
        <v>1855</v>
      </c>
      <c r="AW13">
        <v>2498</v>
      </c>
      <c r="AX13">
        <v>1862.3</v>
      </c>
      <c r="AY13">
        <v>2114.5</v>
      </c>
      <c r="AZ13">
        <v>1776.2</v>
      </c>
      <c r="BA13">
        <v>1708.3</v>
      </c>
      <c r="BB13">
        <v>1683</v>
      </c>
      <c r="BC13">
        <v>2326.9</v>
      </c>
      <c r="BD13">
        <v>1907.7</v>
      </c>
      <c r="BE13">
        <v>1980.1</v>
      </c>
      <c r="BF13">
        <v>2080.6</v>
      </c>
      <c r="BG13">
        <v>1761.9</v>
      </c>
      <c r="BH13">
        <v>1811.6</v>
      </c>
      <c r="BI13">
        <v>2734.6</v>
      </c>
      <c r="BJ13">
        <v>2900</v>
      </c>
      <c r="BK13">
        <v>2539.4</v>
      </c>
      <c r="BL13">
        <v>2843.3</v>
      </c>
      <c r="BM13">
        <v>2221.3000000000002</v>
      </c>
      <c r="BN13">
        <v>2597.6999999999998</v>
      </c>
      <c r="BO13">
        <v>2804.6</v>
      </c>
      <c r="BP13">
        <v>1408.6</v>
      </c>
      <c r="BQ13">
        <v>1962.6</v>
      </c>
      <c r="BR13">
        <v>1853.3</v>
      </c>
      <c r="BS13">
        <v>1707.9</v>
      </c>
      <c r="BT13">
        <v>1633.7</v>
      </c>
      <c r="BU13">
        <v>2819.8</v>
      </c>
      <c r="BV13">
        <v>2314.4</v>
      </c>
      <c r="BW13">
        <v>2043.7</v>
      </c>
      <c r="BX13">
        <v>1998.5</v>
      </c>
      <c r="BY13">
        <v>1956.5</v>
      </c>
      <c r="BZ13">
        <v>1948</v>
      </c>
    </row>
    <row r="14" spans="1:78" x14ac:dyDescent="0.2">
      <c r="A14" s="1" t="s">
        <v>145</v>
      </c>
      <c r="B14" s="1" t="s">
        <v>146</v>
      </c>
      <c r="C14" s="1" t="s">
        <v>89</v>
      </c>
      <c r="D14" s="1" t="s">
        <v>76</v>
      </c>
      <c r="E14" s="1" t="s">
        <v>77</v>
      </c>
      <c r="F14" s="1" t="s">
        <v>147</v>
      </c>
      <c r="G14" s="1" t="s">
        <v>148</v>
      </c>
      <c r="H14">
        <v>19</v>
      </c>
      <c r="I14">
        <v>15353385</v>
      </c>
      <c r="J14">
        <v>15379798</v>
      </c>
      <c r="K14">
        <v>-1</v>
      </c>
      <c r="L14">
        <v>53.24</v>
      </c>
      <c r="M14" t="s">
        <v>80</v>
      </c>
      <c r="N14" t="s">
        <v>149</v>
      </c>
      <c r="O14" t="s">
        <v>150</v>
      </c>
      <c r="P14">
        <v>10270</v>
      </c>
      <c r="Q14">
        <v>442.79291573076301</v>
      </c>
      <c r="R14">
        <v>0.10022099162027399</v>
      </c>
      <c r="S14">
        <v>1.0719376490682999</v>
      </c>
      <c r="T14">
        <v>0.186647446577973</v>
      </c>
      <c r="U14">
        <v>0.38960548051305199</v>
      </c>
      <c r="V14">
        <v>9.5931035904696899E-2</v>
      </c>
      <c r="W14">
        <v>1.0687549010814601</v>
      </c>
      <c r="X14">
        <v>0.19835847669546799</v>
      </c>
      <c r="Y14">
        <v>0.38552801794026798</v>
      </c>
      <c r="Z14">
        <v>0.20776640341490299</v>
      </c>
      <c r="AA14">
        <v>1.15489877188371</v>
      </c>
      <c r="AB14">
        <v>4.8747254254520797E-3</v>
      </c>
      <c r="AC14">
        <v>3.3488714430845702E-2</v>
      </c>
      <c r="AD14">
        <v>0.10676390511331101</v>
      </c>
      <c r="AE14">
        <v>1.0768101434031301</v>
      </c>
      <c r="AF14">
        <v>0.146774176662999</v>
      </c>
      <c r="AG14">
        <v>0.39587225454209701</v>
      </c>
      <c r="AH14">
        <v>3.0678431995859099E-2</v>
      </c>
      <c r="AI14">
        <v>1.02149237286224</v>
      </c>
      <c r="AJ14">
        <v>0.77183048318595104</v>
      </c>
      <c r="AK14">
        <v>0.94383562455283398</v>
      </c>
      <c r="AL14">
        <v>0.338665775598676</v>
      </c>
      <c r="AM14">
        <v>1.2645865458227099</v>
      </c>
      <c r="AN14" s="2">
        <v>5.2542677381801998E-6</v>
      </c>
      <c r="AO14" s="2">
        <v>3.6822195581798797E-5</v>
      </c>
      <c r="AP14">
        <f t="shared" si="0"/>
        <v>0.30798739503517697</v>
      </c>
      <c r="AQ14">
        <v>620.9</v>
      </c>
      <c r="AR14">
        <v>497.4</v>
      </c>
      <c r="AS14">
        <v>552.20000000000005</v>
      </c>
      <c r="AT14">
        <v>386.2</v>
      </c>
      <c r="AU14">
        <v>503.1</v>
      </c>
      <c r="AV14">
        <v>483.5</v>
      </c>
      <c r="AW14">
        <v>441.4</v>
      </c>
      <c r="AX14">
        <v>500.3</v>
      </c>
      <c r="AY14">
        <v>452.3</v>
      </c>
      <c r="AZ14">
        <v>455.9</v>
      </c>
      <c r="BA14">
        <v>468.8</v>
      </c>
      <c r="BB14">
        <v>453.2</v>
      </c>
      <c r="BC14">
        <v>397.4</v>
      </c>
      <c r="BD14">
        <v>473</v>
      </c>
      <c r="BE14">
        <v>428</v>
      </c>
      <c r="BF14">
        <v>353.4</v>
      </c>
      <c r="BG14">
        <v>455.9</v>
      </c>
      <c r="BH14">
        <v>477.5</v>
      </c>
      <c r="BI14">
        <v>415.6</v>
      </c>
      <c r="BJ14">
        <v>450.5</v>
      </c>
      <c r="BK14">
        <v>466.2</v>
      </c>
      <c r="BL14">
        <v>340</v>
      </c>
      <c r="BM14">
        <v>476.5</v>
      </c>
      <c r="BN14">
        <v>426.9</v>
      </c>
      <c r="BO14">
        <v>388.5</v>
      </c>
      <c r="BP14">
        <v>495.2</v>
      </c>
      <c r="BQ14">
        <v>442.1</v>
      </c>
      <c r="BR14">
        <v>310.10000000000002</v>
      </c>
      <c r="BS14">
        <v>490</v>
      </c>
      <c r="BT14">
        <v>437.5</v>
      </c>
      <c r="BU14">
        <v>375.8</v>
      </c>
      <c r="BV14">
        <v>418.2</v>
      </c>
      <c r="BW14">
        <v>441.3</v>
      </c>
      <c r="BX14">
        <v>335.4</v>
      </c>
      <c r="BY14">
        <v>416.5</v>
      </c>
      <c r="BZ14">
        <v>413.8</v>
      </c>
    </row>
    <row r="15" spans="1:78" x14ac:dyDescent="0.2">
      <c r="A15" s="1" t="s">
        <v>151</v>
      </c>
      <c r="B15" s="1" t="s">
        <v>74</v>
      </c>
      <c r="C15" s="1" t="s">
        <v>75</v>
      </c>
      <c r="D15" s="1" t="s">
        <v>76</v>
      </c>
      <c r="E15" s="1" t="s">
        <v>77</v>
      </c>
      <c r="F15" s="1" t="s">
        <v>152</v>
      </c>
      <c r="G15" s="1" t="s">
        <v>153</v>
      </c>
      <c r="H15">
        <v>19</v>
      </c>
      <c r="I15">
        <v>15380048</v>
      </c>
      <c r="J15">
        <v>15419141</v>
      </c>
      <c r="K15">
        <v>-1</v>
      </c>
      <c r="L15">
        <v>48.86</v>
      </c>
      <c r="M15" t="s">
        <v>80</v>
      </c>
      <c r="N15" t="s">
        <v>154</v>
      </c>
      <c r="O15" t="s">
        <v>155</v>
      </c>
      <c r="P15">
        <v>26993</v>
      </c>
      <c r="Q15">
        <v>428.48998178389701</v>
      </c>
      <c r="R15">
        <v>-0.15770165364430999</v>
      </c>
      <c r="S15">
        <v>0.89645206483825002</v>
      </c>
      <c r="T15">
        <v>0.21562126893654901</v>
      </c>
      <c r="U15">
        <v>0.42863245464891597</v>
      </c>
      <c r="V15">
        <v>9.8097770669895307E-2</v>
      </c>
      <c r="W15">
        <v>1.07036123377605</v>
      </c>
      <c r="X15">
        <v>0.43528937539221801</v>
      </c>
      <c r="Y15">
        <v>0.62391976955116002</v>
      </c>
      <c r="Z15">
        <v>0.193374825594819</v>
      </c>
      <c r="AA15">
        <v>1.1434353719743799</v>
      </c>
      <c r="AB15">
        <v>0.12318444596986899</v>
      </c>
      <c r="AC15">
        <v>0.35767839776802801</v>
      </c>
      <c r="AD15">
        <v>0.33920128085033002</v>
      </c>
      <c r="AE15">
        <v>1.26505602718526</v>
      </c>
      <c r="AF15">
        <v>6.5165243539468103E-3</v>
      </c>
      <c r="AG15">
        <v>4.1328117367480197E-2</v>
      </c>
      <c r="AH15">
        <v>0.25365541014287901</v>
      </c>
      <c r="AI15">
        <v>1.1922240738257499</v>
      </c>
      <c r="AJ15">
        <v>0.156062352710757</v>
      </c>
      <c r="AK15">
        <v>0.69154306317931202</v>
      </c>
      <c r="AL15">
        <v>0.28932843992752399</v>
      </c>
      <c r="AM15">
        <v>1.2220712833457501</v>
      </c>
      <c r="AN15">
        <v>2.14103750102256E-2</v>
      </c>
      <c r="AO15">
        <v>6.3088535231280607E-2</v>
      </c>
      <c r="AP15">
        <f t="shared" si="0"/>
        <v>3.5673171950509008E-2</v>
      </c>
      <c r="AQ15">
        <v>552.1</v>
      </c>
      <c r="AR15">
        <v>452.2</v>
      </c>
      <c r="AS15">
        <v>543.4</v>
      </c>
      <c r="AT15">
        <v>295.39999999999998</v>
      </c>
      <c r="AU15">
        <v>532.4</v>
      </c>
      <c r="AV15">
        <v>482.1</v>
      </c>
      <c r="AW15">
        <v>281.3</v>
      </c>
      <c r="AX15">
        <v>517.20000000000005</v>
      </c>
      <c r="AY15">
        <v>469.9</v>
      </c>
      <c r="AZ15">
        <v>364.4</v>
      </c>
      <c r="BA15">
        <v>580</v>
      </c>
      <c r="BB15">
        <v>477.6</v>
      </c>
      <c r="BC15">
        <v>387.7</v>
      </c>
      <c r="BD15">
        <v>515.1</v>
      </c>
      <c r="BE15">
        <v>543.6</v>
      </c>
      <c r="BF15">
        <v>382.2</v>
      </c>
      <c r="BG15">
        <v>614.4</v>
      </c>
      <c r="BH15">
        <v>530.6</v>
      </c>
      <c r="BI15">
        <v>391.3</v>
      </c>
      <c r="BJ15">
        <v>340.1</v>
      </c>
      <c r="BK15">
        <v>385.6</v>
      </c>
      <c r="BL15">
        <v>276.3</v>
      </c>
      <c r="BM15">
        <v>356.9</v>
      </c>
      <c r="BN15">
        <v>319.3</v>
      </c>
      <c r="BO15">
        <v>311</v>
      </c>
      <c r="BP15">
        <v>520.29999999999995</v>
      </c>
      <c r="BQ15">
        <v>472.6</v>
      </c>
      <c r="BR15">
        <v>326.60000000000002</v>
      </c>
      <c r="BS15">
        <v>452.7</v>
      </c>
      <c r="BT15">
        <v>428.5</v>
      </c>
      <c r="BU15">
        <v>314.8</v>
      </c>
      <c r="BV15">
        <v>373</v>
      </c>
      <c r="BW15">
        <v>458.3</v>
      </c>
      <c r="BX15">
        <v>394.7</v>
      </c>
      <c r="BY15">
        <v>374.5</v>
      </c>
      <c r="BZ15">
        <v>407.6</v>
      </c>
    </row>
    <row r="16" spans="1:78" x14ac:dyDescent="0.2">
      <c r="A16" s="1" t="s">
        <v>156</v>
      </c>
      <c r="B16" s="1" t="s">
        <v>135</v>
      </c>
      <c r="C16" s="1" t="s">
        <v>89</v>
      </c>
      <c r="D16" s="1" t="s">
        <v>76</v>
      </c>
      <c r="E16" s="1" t="s">
        <v>77</v>
      </c>
      <c r="F16" s="1" t="s">
        <v>157</v>
      </c>
      <c r="G16" s="1" t="s">
        <v>158</v>
      </c>
      <c r="H16">
        <v>7</v>
      </c>
      <c r="I16">
        <v>91940867</v>
      </c>
      <c r="J16">
        <v>92110673</v>
      </c>
      <c r="K16">
        <v>1</v>
      </c>
      <c r="L16">
        <v>36.72</v>
      </c>
      <c r="M16" t="s">
        <v>80</v>
      </c>
      <c r="N16" t="s">
        <v>159</v>
      </c>
      <c r="O16" t="s">
        <v>160</v>
      </c>
      <c r="P16">
        <v>10142</v>
      </c>
      <c r="Q16">
        <v>18296.544781786299</v>
      </c>
      <c r="R16">
        <v>0.23270360055009601</v>
      </c>
      <c r="S16">
        <v>1.17503489452994</v>
      </c>
      <c r="T16">
        <v>1.53329214992745E-2</v>
      </c>
      <c r="U16">
        <v>6.0565861112521199E-2</v>
      </c>
      <c r="V16">
        <v>-0.31788579039411102</v>
      </c>
      <c r="W16">
        <v>0.80224467278921696</v>
      </c>
      <c r="X16">
        <v>9.2856266432191298E-4</v>
      </c>
      <c r="Y16">
        <v>8.6514761447458108E-3</v>
      </c>
      <c r="Z16">
        <v>7.8161299076364293E-3</v>
      </c>
      <c r="AA16">
        <v>1.0054324308381899</v>
      </c>
      <c r="AB16">
        <v>0.93508733961929003</v>
      </c>
      <c r="AC16">
        <v>0.97744775148332397</v>
      </c>
      <c r="AD16">
        <v>0.20880485656147699</v>
      </c>
      <c r="AE16">
        <v>1.1557303682812701</v>
      </c>
      <c r="AF16">
        <v>2.9536185067576E-2</v>
      </c>
      <c r="AG16">
        <v>0.13264421567469001</v>
      </c>
      <c r="AH16">
        <v>-0.476309996097599</v>
      </c>
      <c r="AI16">
        <v>0.71881379620826802</v>
      </c>
      <c r="AJ16">
        <v>4.5052211298747698E-4</v>
      </c>
      <c r="AK16">
        <v>3.5097443212648897E-2</v>
      </c>
      <c r="AL16">
        <v>-0.235790390704959</v>
      </c>
      <c r="AM16">
        <v>0.84921962068080803</v>
      </c>
      <c r="AN16">
        <v>1.40485963152305E-2</v>
      </c>
      <c r="AO16">
        <v>4.4462444599085001E-2</v>
      </c>
      <c r="AP16">
        <f t="shared" si="0"/>
        <v>0.24051973045773245</v>
      </c>
      <c r="AQ16">
        <v>14942.4</v>
      </c>
      <c r="AR16">
        <v>16274</v>
      </c>
      <c r="AS16">
        <v>13155.8</v>
      </c>
      <c r="AT16">
        <v>24067.599999999999</v>
      </c>
      <c r="AU16">
        <v>13541.4</v>
      </c>
      <c r="AV16">
        <v>11670.3</v>
      </c>
      <c r="AW16">
        <v>23919</v>
      </c>
      <c r="AX16">
        <v>16592.099999999999</v>
      </c>
      <c r="AY16">
        <v>18342.5</v>
      </c>
      <c r="AZ16">
        <v>20700</v>
      </c>
      <c r="BA16">
        <v>15880.8</v>
      </c>
      <c r="BB16">
        <v>14924.5</v>
      </c>
      <c r="BC16">
        <v>25694.7</v>
      </c>
      <c r="BD16">
        <v>21201.8</v>
      </c>
      <c r="BE16">
        <v>19887.5</v>
      </c>
      <c r="BF16">
        <v>25136.7</v>
      </c>
      <c r="BG16">
        <v>17286.099999999999</v>
      </c>
      <c r="BH16">
        <v>17590</v>
      </c>
      <c r="BI16">
        <v>24773.5</v>
      </c>
      <c r="BJ16">
        <v>21849.200000000001</v>
      </c>
      <c r="BK16">
        <v>20253.400000000001</v>
      </c>
      <c r="BL16">
        <v>26706.2</v>
      </c>
      <c r="BM16">
        <v>16619.599999999999</v>
      </c>
      <c r="BN16">
        <v>18630.400000000001</v>
      </c>
      <c r="BO16">
        <v>22118.3</v>
      </c>
      <c r="BP16">
        <v>11020.7</v>
      </c>
      <c r="BQ16">
        <v>14007.7</v>
      </c>
      <c r="BR16">
        <v>17607.3</v>
      </c>
      <c r="BS16">
        <v>12532.6</v>
      </c>
      <c r="BT16">
        <v>11812.6</v>
      </c>
      <c r="BU16">
        <v>25201.200000000001</v>
      </c>
      <c r="BV16">
        <v>17568.2</v>
      </c>
      <c r="BW16">
        <v>15692.4</v>
      </c>
      <c r="BX16">
        <v>19941</v>
      </c>
      <c r="BY16">
        <v>16968.900000000001</v>
      </c>
      <c r="BZ16">
        <v>14564.8</v>
      </c>
    </row>
    <row r="17" spans="1:78" x14ac:dyDescent="0.2">
      <c r="A17" s="1" t="s">
        <v>161</v>
      </c>
      <c r="B17" s="1" t="s">
        <v>162</v>
      </c>
      <c r="C17" s="1" t="s">
        <v>89</v>
      </c>
      <c r="D17" s="1" t="s">
        <v>76</v>
      </c>
      <c r="E17" s="1" t="s">
        <v>77</v>
      </c>
      <c r="F17" s="1" t="s">
        <v>163</v>
      </c>
      <c r="G17" s="1" t="s">
        <v>164</v>
      </c>
      <c r="H17">
        <v>13</v>
      </c>
      <c r="I17">
        <v>52012398</v>
      </c>
      <c r="J17">
        <v>52029664</v>
      </c>
      <c r="K17">
        <v>1</v>
      </c>
      <c r="L17">
        <v>41.48</v>
      </c>
      <c r="M17" t="s">
        <v>80</v>
      </c>
      <c r="N17" t="s">
        <v>165</v>
      </c>
      <c r="P17">
        <v>440138</v>
      </c>
      <c r="Q17">
        <v>493.40720213479602</v>
      </c>
      <c r="R17">
        <v>0.13686904580322901</v>
      </c>
      <c r="S17">
        <v>1.0995163411012701</v>
      </c>
      <c r="T17">
        <v>0.172489359503853</v>
      </c>
      <c r="U17">
        <v>0.36983903293814102</v>
      </c>
      <c r="V17">
        <v>0.14586737276747999</v>
      </c>
      <c r="W17">
        <v>1.1063956372532899</v>
      </c>
      <c r="X17">
        <v>0.14168055523478201</v>
      </c>
      <c r="Y17">
        <v>0.31159238389636801</v>
      </c>
      <c r="Z17">
        <v>0.36191934468078002</v>
      </c>
      <c r="AA17">
        <v>1.28513448872313</v>
      </c>
      <c r="AB17">
        <v>2.3890540506338599E-4</v>
      </c>
      <c r="AC17">
        <v>2.6680464248824399E-3</v>
      </c>
      <c r="AD17">
        <v>8.8226224321722502E-2</v>
      </c>
      <c r="AE17">
        <v>1.06306235664378</v>
      </c>
      <c r="AF17">
        <v>0.37185050926588198</v>
      </c>
      <c r="AG17">
        <v>0.65944592477133701</v>
      </c>
      <c r="AH17">
        <v>-1.2843372804952799E-2</v>
      </c>
      <c r="AI17">
        <v>0.99113716092159498</v>
      </c>
      <c r="AJ17">
        <v>0.92700075751475897</v>
      </c>
      <c r="AK17">
        <v>0.98368894321116296</v>
      </c>
      <c r="AL17">
        <v>0.48594492098358799</v>
      </c>
      <c r="AM17">
        <v>1.40050285165783</v>
      </c>
      <c r="AN17" s="2">
        <v>8.7785068945408404E-7</v>
      </c>
      <c r="AO17" s="2">
        <v>6.9301207026685901E-6</v>
      </c>
      <c r="AP17">
        <f t="shared" si="0"/>
        <v>0.49878839048400903</v>
      </c>
      <c r="AQ17">
        <v>543.79999999999995</v>
      </c>
      <c r="AR17">
        <v>569.5</v>
      </c>
      <c r="AS17">
        <v>608.29999999999995</v>
      </c>
      <c r="AT17">
        <v>801.6</v>
      </c>
      <c r="AU17">
        <v>508.4</v>
      </c>
      <c r="AV17">
        <v>544.4</v>
      </c>
      <c r="AW17">
        <v>634.20000000000005</v>
      </c>
      <c r="AX17">
        <v>523.5</v>
      </c>
      <c r="AY17">
        <v>624.70000000000005</v>
      </c>
      <c r="AZ17">
        <v>498.2</v>
      </c>
      <c r="BA17">
        <v>491.7</v>
      </c>
      <c r="BB17">
        <v>492.2</v>
      </c>
      <c r="BC17">
        <v>513.9</v>
      </c>
      <c r="BD17">
        <v>412.3</v>
      </c>
      <c r="BE17">
        <v>478</v>
      </c>
      <c r="BF17">
        <v>482.2</v>
      </c>
      <c r="BG17">
        <v>372.4</v>
      </c>
      <c r="BH17">
        <v>463.9</v>
      </c>
      <c r="BI17">
        <v>483.6</v>
      </c>
      <c r="BJ17">
        <v>505.2</v>
      </c>
      <c r="BK17">
        <v>509.3</v>
      </c>
      <c r="BL17">
        <v>473.7</v>
      </c>
      <c r="BM17">
        <v>332.7</v>
      </c>
      <c r="BN17">
        <v>506.3</v>
      </c>
      <c r="BO17">
        <v>596.79999999999995</v>
      </c>
      <c r="BP17">
        <v>389.7</v>
      </c>
      <c r="BQ17">
        <v>431.9</v>
      </c>
      <c r="BR17">
        <v>504.1</v>
      </c>
      <c r="BS17">
        <v>389.9</v>
      </c>
      <c r="BT17">
        <v>529.70000000000005</v>
      </c>
      <c r="BU17">
        <v>520.29999999999995</v>
      </c>
      <c r="BV17">
        <v>423.2</v>
      </c>
      <c r="BW17">
        <v>383.4</v>
      </c>
      <c r="BX17">
        <v>397.5</v>
      </c>
      <c r="BY17">
        <v>404.5</v>
      </c>
      <c r="BZ17">
        <v>417.5</v>
      </c>
    </row>
    <row r="18" spans="1:78" x14ac:dyDescent="0.2">
      <c r="A18" s="1" t="s">
        <v>166</v>
      </c>
      <c r="B18" s="1" t="s">
        <v>167</v>
      </c>
      <c r="C18" s="1" t="s">
        <v>96</v>
      </c>
      <c r="D18" s="1" t="s">
        <v>76</v>
      </c>
      <c r="E18" s="1" t="s">
        <v>77</v>
      </c>
      <c r="F18" s="1" t="s">
        <v>168</v>
      </c>
      <c r="G18" s="1" t="s">
        <v>169</v>
      </c>
      <c r="H18">
        <v>13</v>
      </c>
      <c r="I18">
        <v>36949775</v>
      </c>
      <c r="J18">
        <v>37000261</v>
      </c>
      <c r="K18">
        <v>-1</v>
      </c>
      <c r="L18">
        <v>39.26</v>
      </c>
      <c r="M18" t="s">
        <v>80</v>
      </c>
      <c r="N18" t="s">
        <v>170</v>
      </c>
      <c r="P18">
        <v>29880</v>
      </c>
      <c r="Q18">
        <v>647.11434713836695</v>
      </c>
      <c r="R18">
        <v>0.13157186039254801</v>
      </c>
      <c r="S18">
        <v>1.0954866174742699</v>
      </c>
      <c r="T18">
        <v>0.16532173273081799</v>
      </c>
      <c r="U18">
        <v>0.35963329929354698</v>
      </c>
      <c r="V18">
        <v>-5.35563623498835E-2</v>
      </c>
      <c r="W18">
        <v>0.96355814855936905</v>
      </c>
      <c r="X18">
        <v>0.570625975043908</v>
      </c>
      <c r="Y18">
        <v>0.73234038267289203</v>
      </c>
      <c r="Z18">
        <v>0.13945820649898899</v>
      </c>
      <c r="AA18">
        <v>1.1014913812153</v>
      </c>
      <c r="AB18">
        <v>0.137237410377052</v>
      </c>
      <c r="AC18">
        <v>0.381696365257855</v>
      </c>
      <c r="AD18">
        <v>-0.129234673712318</v>
      </c>
      <c r="AE18">
        <v>0.91431635157654101</v>
      </c>
      <c r="AF18">
        <v>0.169668658196475</v>
      </c>
      <c r="AG18">
        <v>0.43305315208098499</v>
      </c>
      <c r="AH18">
        <v>3.70864420655002E-2</v>
      </c>
      <c r="AI18">
        <v>1.0260396207872799</v>
      </c>
      <c r="AJ18">
        <v>0.78087522423988698</v>
      </c>
      <c r="AK18">
        <v>0.94510271373402899</v>
      </c>
      <c r="AL18">
        <v>0.30811641719292399</v>
      </c>
      <c r="AM18">
        <v>1.2380901935650199</v>
      </c>
      <c r="AN18">
        <v>1.04826884698797E-3</v>
      </c>
      <c r="AO18">
        <v>4.6583957800214598E-3</v>
      </c>
      <c r="AP18">
        <f t="shared" si="0"/>
        <v>0.27103006689153697</v>
      </c>
      <c r="AQ18">
        <v>791.7</v>
      </c>
      <c r="AR18">
        <v>706.4</v>
      </c>
      <c r="AS18">
        <v>820.9</v>
      </c>
      <c r="AT18">
        <v>987.8</v>
      </c>
      <c r="AU18">
        <v>626.9</v>
      </c>
      <c r="AV18">
        <v>649.70000000000005</v>
      </c>
      <c r="AW18">
        <v>636.9</v>
      </c>
      <c r="AX18">
        <v>620.79999999999995</v>
      </c>
      <c r="AY18">
        <v>790.5</v>
      </c>
      <c r="AZ18">
        <v>790.4</v>
      </c>
      <c r="BA18">
        <v>577.70000000000005</v>
      </c>
      <c r="BB18">
        <v>641.70000000000005</v>
      </c>
      <c r="BC18">
        <v>527.79999999999995</v>
      </c>
      <c r="BD18">
        <v>603.9</v>
      </c>
      <c r="BE18">
        <v>600.79999999999995</v>
      </c>
      <c r="BF18">
        <v>638.29999999999995</v>
      </c>
      <c r="BG18">
        <v>477.7</v>
      </c>
      <c r="BH18">
        <v>506.3</v>
      </c>
      <c r="BI18">
        <v>747.1</v>
      </c>
      <c r="BJ18">
        <v>713</v>
      </c>
      <c r="BK18">
        <v>650.29999999999995</v>
      </c>
      <c r="BL18">
        <v>781.8</v>
      </c>
      <c r="BM18">
        <v>492.1</v>
      </c>
      <c r="BN18">
        <v>656.9</v>
      </c>
      <c r="BO18">
        <v>764</v>
      </c>
      <c r="BP18">
        <v>433.7</v>
      </c>
      <c r="BQ18">
        <v>602.1</v>
      </c>
      <c r="BR18">
        <v>686.4</v>
      </c>
      <c r="BS18">
        <v>439.6</v>
      </c>
      <c r="BT18">
        <v>660.6</v>
      </c>
      <c r="BU18">
        <v>723.2</v>
      </c>
      <c r="BV18">
        <v>597.70000000000005</v>
      </c>
      <c r="BW18">
        <v>583.29999999999995</v>
      </c>
      <c r="BX18">
        <v>644.5</v>
      </c>
      <c r="BY18">
        <v>533.29999999999995</v>
      </c>
      <c r="BZ18">
        <v>590.4</v>
      </c>
    </row>
    <row r="19" spans="1:78" x14ac:dyDescent="0.2">
      <c r="A19" s="1" t="s">
        <v>171</v>
      </c>
      <c r="B19" s="1" t="s">
        <v>95</v>
      </c>
      <c r="C19" s="1" t="s">
        <v>96</v>
      </c>
      <c r="D19" s="1" t="s">
        <v>76</v>
      </c>
      <c r="E19" s="1" t="s">
        <v>77</v>
      </c>
      <c r="F19" s="1" t="s">
        <v>172</v>
      </c>
      <c r="G19" s="1" t="s">
        <v>173</v>
      </c>
      <c r="H19">
        <v>11</v>
      </c>
      <c r="I19">
        <v>78100936</v>
      </c>
      <c r="J19">
        <v>78139660</v>
      </c>
      <c r="K19">
        <v>-1</v>
      </c>
      <c r="L19">
        <v>42.15</v>
      </c>
      <c r="M19" t="s">
        <v>80</v>
      </c>
      <c r="N19" t="s">
        <v>174</v>
      </c>
      <c r="O19" t="s">
        <v>175</v>
      </c>
      <c r="P19">
        <v>79053</v>
      </c>
      <c r="Q19">
        <v>683.95834079381405</v>
      </c>
      <c r="R19">
        <v>0.32153440489527102</v>
      </c>
      <c r="S19">
        <v>1.2496589401521501</v>
      </c>
      <c r="T19">
        <v>1.49553472220892E-3</v>
      </c>
      <c r="U19">
        <v>8.4361086334111199E-3</v>
      </c>
      <c r="V19">
        <v>-8.4417822132851303E-2</v>
      </c>
      <c r="W19">
        <v>0.94316505919821803</v>
      </c>
      <c r="X19">
        <v>0.40486683546677499</v>
      </c>
      <c r="Y19">
        <v>0.59879545992274896</v>
      </c>
      <c r="Z19">
        <v>-1.64998968839923E-2</v>
      </c>
      <c r="AA19">
        <v>0.98862829522893503</v>
      </c>
      <c r="AB19">
        <v>0.87026636880461405</v>
      </c>
      <c r="AC19">
        <v>0.95496680894964603</v>
      </c>
      <c r="AD19">
        <v>-0.16596506122249499</v>
      </c>
      <c r="AE19">
        <v>0.89133208166202205</v>
      </c>
      <c r="AF19">
        <v>0.100580414670767</v>
      </c>
      <c r="AG19">
        <v>0.31167077354003397</v>
      </c>
      <c r="AH19">
        <v>-0.175503747269904</v>
      </c>
      <c r="AI19">
        <v>0.88545828876235699</v>
      </c>
      <c r="AJ19">
        <v>0.22030074738706601</v>
      </c>
      <c r="AK19">
        <v>0.73159789828244703</v>
      </c>
      <c r="AL19">
        <v>0.12953065866039901</v>
      </c>
      <c r="AM19">
        <v>1.09393776066085</v>
      </c>
      <c r="AN19">
        <v>0.200764788480954</v>
      </c>
      <c r="AO19">
        <v>0.35819043104860199</v>
      </c>
      <c r="AP19">
        <f t="shared" si="0"/>
        <v>0.30503450801127874</v>
      </c>
      <c r="AQ19">
        <v>579.6</v>
      </c>
      <c r="AR19">
        <v>694</v>
      </c>
      <c r="AS19">
        <v>698.4</v>
      </c>
      <c r="AT19">
        <v>1026.3</v>
      </c>
      <c r="AU19">
        <v>695.4</v>
      </c>
      <c r="AV19">
        <v>651.1</v>
      </c>
      <c r="AW19">
        <v>694.4</v>
      </c>
      <c r="AX19">
        <v>570.79999999999995</v>
      </c>
      <c r="AY19">
        <v>690.6</v>
      </c>
      <c r="AZ19">
        <v>748.2</v>
      </c>
      <c r="BA19">
        <v>590</v>
      </c>
      <c r="BB19">
        <v>641.70000000000005</v>
      </c>
      <c r="BC19">
        <v>646.70000000000005</v>
      </c>
      <c r="BD19">
        <v>538.4</v>
      </c>
      <c r="BE19">
        <v>660.4</v>
      </c>
      <c r="BF19">
        <v>643.20000000000005</v>
      </c>
      <c r="BG19">
        <v>517.6</v>
      </c>
      <c r="BH19">
        <v>542.70000000000005</v>
      </c>
      <c r="BI19">
        <v>979.7</v>
      </c>
      <c r="BJ19">
        <v>728.3</v>
      </c>
      <c r="BK19">
        <v>828.7</v>
      </c>
      <c r="BL19">
        <v>1054.3</v>
      </c>
      <c r="BM19">
        <v>649.70000000000005</v>
      </c>
      <c r="BN19">
        <v>767.7</v>
      </c>
      <c r="BO19">
        <v>787.3</v>
      </c>
      <c r="BP19">
        <v>421.5</v>
      </c>
      <c r="BQ19">
        <v>680.9</v>
      </c>
      <c r="BR19">
        <v>737.3</v>
      </c>
      <c r="BS19">
        <v>487.6</v>
      </c>
      <c r="BT19">
        <v>694.9</v>
      </c>
      <c r="BU19">
        <v>829.7</v>
      </c>
      <c r="BV19">
        <v>592.1</v>
      </c>
      <c r="BW19">
        <v>661.2</v>
      </c>
      <c r="BX19">
        <v>680.4</v>
      </c>
      <c r="BY19">
        <v>584.29999999999995</v>
      </c>
      <c r="BZ19">
        <v>627.5</v>
      </c>
    </row>
    <row r="20" spans="1:78" x14ac:dyDescent="0.2">
      <c r="A20" s="1" t="s">
        <v>176</v>
      </c>
      <c r="B20" s="1" t="s">
        <v>74</v>
      </c>
      <c r="C20" s="1" t="s">
        <v>75</v>
      </c>
      <c r="D20" s="1" t="s">
        <v>76</v>
      </c>
      <c r="E20" s="1" t="s">
        <v>77</v>
      </c>
      <c r="F20" s="1" t="s">
        <v>177</v>
      </c>
      <c r="G20" s="1" t="s">
        <v>178</v>
      </c>
      <c r="H20">
        <v>12</v>
      </c>
      <c r="I20">
        <v>45215987</v>
      </c>
      <c r="J20">
        <v>45440404</v>
      </c>
      <c r="K20">
        <v>1</v>
      </c>
      <c r="L20">
        <v>39.44</v>
      </c>
      <c r="M20" t="s">
        <v>80</v>
      </c>
      <c r="N20" t="s">
        <v>179</v>
      </c>
      <c r="O20" t="s">
        <v>180</v>
      </c>
      <c r="P20">
        <v>196527</v>
      </c>
      <c r="Q20">
        <v>3144.6742629291798</v>
      </c>
      <c r="R20">
        <v>0.126411589353949</v>
      </c>
      <c r="S20">
        <v>1.0915752503232501</v>
      </c>
      <c r="T20">
        <v>0.18012227897862301</v>
      </c>
      <c r="U20">
        <v>0.38068979565949501</v>
      </c>
      <c r="V20">
        <v>-6.1158724711020802E-2</v>
      </c>
      <c r="W20">
        <v>0.95849397958106097</v>
      </c>
      <c r="X20">
        <v>0.51638493860640999</v>
      </c>
      <c r="Y20">
        <v>0.69093759390998499</v>
      </c>
      <c r="Z20">
        <v>-0.13327176917411801</v>
      </c>
      <c r="AA20">
        <v>0.91176139534341905</v>
      </c>
      <c r="AB20">
        <v>0.15741377758465899</v>
      </c>
      <c r="AC20">
        <v>0.41386730826571999</v>
      </c>
      <c r="AD20">
        <v>-8.0776553580832106E-2</v>
      </c>
      <c r="AE20">
        <v>0.945548553157328</v>
      </c>
      <c r="AF20">
        <v>0.39095394376536802</v>
      </c>
      <c r="AG20">
        <v>0.674515049778454</v>
      </c>
      <c r="AH20">
        <v>-0.274986710549111</v>
      </c>
      <c r="AI20">
        <v>0.82645793107391397</v>
      </c>
      <c r="AJ20">
        <v>3.9444687960549202E-2</v>
      </c>
      <c r="AK20">
        <v>0.50992263276536098</v>
      </c>
      <c r="AL20">
        <v>-0.28184698883347398</v>
      </c>
      <c r="AM20">
        <v>0.82253730178290196</v>
      </c>
      <c r="AN20">
        <v>2.8404552143698799E-3</v>
      </c>
      <c r="AO20">
        <v>1.1241233647827399E-2</v>
      </c>
      <c r="AP20">
        <f t="shared" si="0"/>
        <v>-6.8601798201690101E-3</v>
      </c>
      <c r="AQ20">
        <v>2123</v>
      </c>
      <c r="AR20">
        <v>2851.8</v>
      </c>
      <c r="AS20">
        <v>2945.7</v>
      </c>
      <c r="AT20">
        <v>2818.8</v>
      </c>
      <c r="AU20">
        <v>2829.5</v>
      </c>
      <c r="AV20">
        <v>2529.6999999999998</v>
      </c>
      <c r="AW20">
        <v>3759.5</v>
      </c>
      <c r="AX20">
        <v>2809.7</v>
      </c>
      <c r="AY20">
        <v>3402.4</v>
      </c>
      <c r="AZ20">
        <v>2695.1</v>
      </c>
      <c r="BA20">
        <v>3030.6</v>
      </c>
      <c r="BB20">
        <v>2402.6999999999998</v>
      </c>
      <c r="BC20">
        <v>3585.2</v>
      </c>
      <c r="BD20">
        <v>3163.2</v>
      </c>
      <c r="BE20">
        <v>3550</v>
      </c>
      <c r="BF20">
        <v>2955.3</v>
      </c>
      <c r="BG20">
        <v>3020.2</v>
      </c>
      <c r="BH20">
        <v>2457.4</v>
      </c>
      <c r="BI20">
        <v>3736.4</v>
      </c>
      <c r="BJ20">
        <v>3628.2</v>
      </c>
      <c r="BK20">
        <v>3799.8</v>
      </c>
      <c r="BL20">
        <v>3500.3</v>
      </c>
      <c r="BM20">
        <v>3345.8</v>
      </c>
      <c r="BN20">
        <v>3456.4</v>
      </c>
      <c r="BO20">
        <v>4015</v>
      </c>
      <c r="BP20">
        <v>2599.4</v>
      </c>
      <c r="BQ20">
        <v>3462.9</v>
      </c>
      <c r="BR20">
        <v>3007.1</v>
      </c>
      <c r="BS20">
        <v>2934.3</v>
      </c>
      <c r="BT20">
        <v>2953.5</v>
      </c>
      <c r="BU20">
        <v>4111.2</v>
      </c>
      <c r="BV20">
        <v>3464</v>
      </c>
      <c r="BW20">
        <v>3370.7</v>
      </c>
      <c r="BX20">
        <v>2792.1</v>
      </c>
      <c r="BY20">
        <v>3586.4</v>
      </c>
      <c r="BZ20">
        <v>2515</v>
      </c>
    </row>
    <row r="21" spans="1:78" x14ac:dyDescent="0.2">
      <c r="A21" s="1" t="s">
        <v>181</v>
      </c>
      <c r="B21" s="1" t="s">
        <v>182</v>
      </c>
      <c r="C21" s="1" t="s">
        <v>89</v>
      </c>
      <c r="D21" s="1" t="s">
        <v>76</v>
      </c>
      <c r="E21" s="1" t="s">
        <v>77</v>
      </c>
      <c r="F21" s="1" t="s">
        <v>183</v>
      </c>
      <c r="G21" s="1" t="s">
        <v>184</v>
      </c>
      <c r="H21">
        <v>11</v>
      </c>
      <c r="I21">
        <v>924894</v>
      </c>
      <c r="J21">
        <v>1012245</v>
      </c>
      <c r="K21">
        <v>1</v>
      </c>
      <c r="L21">
        <v>53.1</v>
      </c>
      <c r="M21" t="s">
        <v>80</v>
      </c>
      <c r="N21" t="s">
        <v>185</v>
      </c>
      <c r="O21" t="s">
        <v>186</v>
      </c>
      <c r="P21">
        <v>161</v>
      </c>
      <c r="Q21">
        <v>289.73839584754</v>
      </c>
      <c r="R21">
        <v>0.40869459655047002</v>
      </c>
      <c r="S21">
        <v>1.32748411413498</v>
      </c>
      <c r="T21">
        <v>7.6791712547396003E-3</v>
      </c>
      <c r="U21">
        <v>3.4247338469413399E-2</v>
      </c>
      <c r="V21">
        <v>0.46234804756600401</v>
      </c>
      <c r="W21">
        <v>1.3777823937998701</v>
      </c>
      <c r="X21">
        <v>2.4202034973297899E-3</v>
      </c>
      <c r="Y21">
        <v>1.7918979986457799E-2</v>
      </c>
      <c r="Z21">
        <v>-0.32021489308416301</v>
      </c>
      <c r="AA21">
        <v>0.80095056508648599</v>
      </c>
      <c r="AB21">
        <v>3.8587013092252799E-2</v>
      </c>
      <c r="AC21">
        <v>0.162203031774378</v>
      </c>
      <c r="AD21">
        <v>0.126185176261191</v>
      </c>
      <c r="AE21">
        <v>1.09140395456836</v>
      </c>
      <c r="AF21">
        <v>0.408105831387297</v>
      </c>
      <c r="AG21">
        <v>0.68970883693039498</v>
      </c>
      <c r="AH21">
        <v>0.110582098106557</v>
      </c>
      <c r="AI21">
        <v>1.07966377100658</v>
      </c>
      <c r="AJ21">
        <v>0.61241359828904596</v>
      </c>
      <c r="AK21">
        <v>0.89034322857431203</v>
      </c>
      <c r="AL21">
        <v>0.199061619291343</v>
      </c>
      <c r="AM21">
        <v>1.1479514432353199</v>
      </c>
      <c r="AN21">
        <v>0.19563216908627501</v>
      </c>
      <c r="AO21">
        <v>0.35139135682234102</v>
      </c>
      <c r="AP21">
        <f t="shared" si="0"/>
        <v>8.8479703466307014E-2</v>
      </c>
      <c r="AQ21">
        <v>304.3</v>
      </c>
      <c r="AR21">
        <v>278.2</v>
      </c>
      <c r="AS21">
        <v>296.8</v>
      </c>
      <c r="AT21">
        <v>183.1</v>
      </c>
      <c r="AU21">
        <v>282.2</v>
      </c>
      <c r="AV21">
        <v>403.1</v>
      </c>
      <c r="AW21">
        <v>169</v>
      </c>
      <c r="AX21">
        <v>229.6</v>
      </c>
      <c r="AY21">
        <v>188.8</v>
      </c>
      <c r="AZ21">
        <v>144.30000000000001</v>
      </c>
      <c r="BA21">
        <v>262.10000000000002</v>
      </c>
      <c r="BB21">
        <v>235.6</v>
      </c>
      <c r="BC21">
        <v>253.3</v>
      </c>
      <c r="BD21">
        <v>276.2</v>
      </c>
      <c r="BE21">
        <v>215.8</v>
      </c>
      <c r="BF21">
        <v>197.9</v>
      </c>
      <c r="BG21">
        <v>363</v>
      </c>
      <c r="BH21">
        <v>372.9</v>
      </c>
      <c r="BI21">
        <v>227.4</v>
      </c>
      <c r="BJ21">
        <v>364.1</v>
      </c>
      <c r="BK21">
        <v>307.89999999999998</v>
      </c>
      <c r="BL21">
        <v>233</v>
      </c>
      <c r="BM21">
        <v>540.6</v>
      </c>
      <c r="BN21">
        <v>408.7</v>
      </c>
      <c r="BO21">
        <v>189.6</v>
      </c>
      <c r="BP21">
        <v>599.4</v>
      </c>
      <c r="BQ21">
        <v>288.39999999999998</v>
      </c>
      <c r="BR21">
        <v>234.3</v>
      </c>
      <c r="BS21">
        <v>466.7</v>
      </c>
      <c r="BT21">
        <v>391.3</v>
      </c>
      <c r="BU21">
        <v>176.6</v>
      </c>
      <c r="BV21">
        <v>273.10000000000002</v>
      </c>
      <c r="BW21">
        <v>268.5</v>
      </c>
      <c r="BX21">
        <v>220.8</v>
      </c>
      <c r="BY21">
        <v>301.10000000000002</v>
      </c>
      <c r="BZ21">
        <v>282.89999999999998</v>
      </c>
    </row>
    <row r="22" spans="1:78" x14ac:dyDescent="0.2">
      <c r="A22" s="1" t="s">
        <v>187</v>
      </c>
      <c r="B22" s="1" t="s">
        <v>182</v>
      </c>
      <c r="C22" s="1" t="s">
        <v>89</v>
      </c>
      <c r="D22" s="1" t="s">
        <v>76</v>
      </c>
      <c r="E22" s="1" t="s">
        <v>77</v>
      </c>
      <c r="F22" s="1" t="s">
        <v>188</v>
      </c>
      <c r="G22" s="1" t="s">
        <v>189</v>
      </c>
      <c r="H22">
        <v>3</v>
      </c>
      <c r="I22">
        <v>184174689</v>
      </c>
      <c r="J22">
        <v>184184091</v>
      </c>
      <c r="K22">
        <v>1</v>
      </c>
      <c r="L22">
        <v>54.13</v>
      </c>
      <c r="M22" t="s">
        <v>80</v>
      </c>
      <c r="N22" t="s">
        <v>190</v>
      </c>
      <c r="O22" t="s">
        <v>191</v>
      </c>
      <c r="P22">
        <v>1173</v>
      </c>
      <c r="Q22">
        <v>2811.6107475792401</v>
      </c>
      <c r="R22">
        <v>0.170151148891343</v>
      </c>
      <c r="S22">
        <v>1.1251763614723</v>
      </c>
      <c r="T22">
        <v>0.310379939794794</v>
      </c>
      <c r="U22">
        <v>0.54051617518133199</v>
      </c>
      <c r="V22">
        <v>6.9548493419014701E-2</v>
      </c>
      <c r="W22">
        <v>1.0493882151521201</v>
      </c>
      <c r="X22">
        <v>0.67830370515891603</v>
      </c>
      <c r="Y22">
        <v>0.81248825987859097</v>
      </c>
      <c r="Z22">
        <v>-0.25588728364879298</v>
      </c>
      <c r="AA22">
        <v>0.83747191581340097</v>
      </c>
      <c r="AB22">
        <v>0.127178006316158</v>
      </c>
      <c r="AC22">
        <v>0.36466343259737499</v>
      </c>
      <c r="AD22">
        <v>9.1589484725470793E-2</v>
      </c>
      <c r="AE22">
        <v>1.06554349518362</v>
      </c>
      <c r="AF22">
        <v>0.58475890795483099</v>
      </c>
      <c r="AG22">
        <v>0.81030442700841598</v>
      </c>
      <c r="AH22">
        <v>0.124425360811625</v>
      </c>
      <c r="AI22">
        <v>1.0900734595325501</v>
      </c>
      <c r="AJ22">
        <v>0.600027905053229</v>
      </c>
      <c r="AK22">
        <v>0.88510033258355703</v>
      </c>
      <c r="AL22">
        <v>3.86889090151466E-2</v>
      </c>
      <c r="AM22">
        <v>1.0271799228010201</v>
      </c>
      <c r="AN22">
        <v>0.817593613975786</v>
      </c>
      <c r="AO22">
        <v>0.89697557771857295</v>
      </c>
      <c r="AP22">
        <f t="shared" si="0"/>
        <v>-8.5736134757449983E-2</v>
      </c>
      <c r="AQ22">
        <v>3312.6</v>
      </c>
      <c r="AR22">
        <v>2641.3</v>
      </c>
      <c r="AS22">
        <v>3065.3</v>
      </c>
      <c r="AT22">
        <v>1646.4</v>
      </c>
      <c r="AU22">
        <v>2982.6</v>
      </c>
      <c r="AV22">
        <v>3115.7</v>
      </c>
      <c r="AW22">
        <v>1234</v>
      </c>
      <c r="AX22">
        <v>2612.5</v>
      </c>
      <c r="AY22">
        <v>2058.5</v>
      </c>
      <c r="AZ22">
        <v>2461</v>
      </c>
      <c r="BA22">
        <v>2749.3</v>
      </c>
      <c r="BB22">
        <v>2930.6</v>
      </c>
      <c r="BC22">
        <v>1871.6</v>
      </c>
      <c r="BD22">
        <v>3202.6</v>
      </c>
      <c r="BE22">
        <v>2859.8</v>
      </c>
      <c r="BF22">
        <v>2878.1</v>
      </c>
      <c r="BG22">
        <v>3482.4</v>
      </c>
      <c r="BH22">
        <v>3486.8</v>
      </c>
      <c r="BI22">
        <v>3269.8</v>
      </c>
      <c r="BJ22">
        <v>2066.6999999999998</v>
      </c>
      <c r="BK22">
        <v>3307.7</v>
      </c>
      <c r="BL22">
        <v>3081.4</v>
      </c>
      <c r="BM22">
        <v>3371.7</v>
      </c>
      <c r="BN22">
        <v>3302.5</v>
      </c>
      <c r="BO22">
        <v>2018.2</v>
      </c>
      <c r="BP22">
        <v>3117.6</v>
      </c>
      <c r="BQ22">
        <v>3123.7</v>
      </c>
      <c r="BR22">
        <v>2647.4</v>
      </c>
      <c r="BS22">
        <v>2973.8</v>
      </c>
      <c r="BT22">
        <v>3602.3</v>
      </c>
      <c r="BU22">
        <v>1665.5</v>
      </c>
      <c r="BV22">
        <v>2385.3000000000002</v>
      </c>
      <c r="BW22">
        <v>3433.2</v>
      </c>
      <c r="BX22">
        <v>3070.9</v>
      </c>
      <c r="BY22">
        <v>2762.5</v>
      </c>
      <c r="BZ22">
        <v>3426.6</v>
      </c>
    </row>
    <row r="23" spans="1:78" x14ac:dyDescent="0.2">
      <c r="A23" s="1" t="s">
        <v>192</v>
      </c>
      <c r="B23" s="1" t="s">
        <v>193</v>
      </c>
      <c r="C23" s="1" t="s">
        <v>194</v>
      </c>
      <c r="D23" s="1" t="s">
        <v>76</v>
      </c>
      <c r="E23" s="1" t="s">
        <v>77</v>
      </c>
      <c r="F23" s="1" t="s">
        <v>195</v>
      </c>
      <c r="G23" s="1" t="s">
        <v>196</v>
      </c>
      <c r="H23">
        <v>5</v>
      </c>
      <c r="I23">
        <v>78000525</v>
      </c>
      <c r="J23">
        <v>78294755</v>
      </c>
      <c r="K23">
        <v>-1</v>
      </c>
      <c r="L23">
        <v>36.53</v>
      </c>
      <c r="M23" t="s">
        <v>80</v>
      </c>
      <c r="N23" t="s">
        <v>197</v>
      </c>
      <c r="P23">
        <v>8546</v>
      </c>
      <c r="Q23">
        <v>2948.9176068583001</v>
      </c>
      <c r="R23">
        <v>0.32123500118952703</v>
      </c>
      <c r="S23">
        <v>1.24939962429843</v>
      </c>
      <c r="T23" s="2">
        <v>3.4012368752500098E-5</v>
      </c>
      <c r="U23">
        <v>2.8224367965947399E-4</v>
      </c>
      <c r="V23">
        <v>-9.25660773578489E-2</v>
      </c>
      <c r="W23">
        <v>0.93785313424338501</v>
      </c>
      <c r="X23">
        <v>0.23255785427651299</v>
      </c>
      <c r="Y23">
        <v>0.42542567117056701</v>
      </c>
      <c r="Z23">
        <v>-2.6600686787862399E-2</v>
      </c>
      <c r="AA23">
        <v>0.98173075246554498</v>
      </c>
      <c r="AB23">
        <v>0.73131226947248096</v>
      </c>
      <c r="AC23">
        <v>0.89503512011216801</v>
      </c>
      <c r="AD23">
        <v>-0.116353759102612</v>
      </c>
      <c r="AE23">
        <v>0.92251625735884002</v>
      </c>
      <c r="AF23">
        <v>0.13285953946621801</v>
      </c>
      <c r="AG23">
        <v>0.37219460849876101</v>
      </c>
      <c r="AH23">
        <v>-0.1704067393442</v>
      </c>
      <c r="AI23">
        <v>0.88859212486669903</v>
      </c>
      <c r="AJ23">
        <v>0.12006843225942</v>
      </c>
      <c r="AK23">
        <v>0.66553276251354998</v>
      </c>
      <c r="AL23">
        <v>0.12422750271345</v>
      </c>
      <c r="AM23">
        <v>1.08992397189555</v>
      </c>
      <c r="AN23">
        <v>0.10898430712991899</v>
      </c>
      <c r="AO23">
        <v>0.22894045123776899</v>
      </c>
      <c r="AP23">
        <f t="shared" si="0"/>
        <v>0.29463431440166465</v>
      </c>
      <c r="AQ23">
        <v>3163.9</v>
      </c>
      <c r="AR23">
        <v>3213</v>
      </c>
      <c r="AS23">
        <v>3242.4</v>
      </c>
      <c r="AT23">
        <v>3528.1</v>
      </c>
      <c r="AU23">
        <v>2714.4</v>
      </c>
      <c r="AV23">
        <v>2804</v>
      </c>
      <c r="AW23">
        <v>3227.8</v>
      </c>
      <c r="AX23">
        <v>2627</v>
      </c>
      <c r="AY23">
        <v>3414.4</v>
      </c>
      <c r="AZ23">
        <v>2621.1999999999998</v>
      </c>
      <c r="BA23">
        <v>2479.9</v>
      </c>
      <c r="BB23">
        <v>2521.3000000000002</v>
      </c>
      <c r="BC23">
        <v>2877.4</v>
      </c>
      <c r="BD23">
        <v>2637.2</v>
      </c>
      <c r="BE23">
        <v>2863.4</v>
      </c>
      <c r="BF23">
        <v>2654.7</v>
      </c>
      <c r="BG23">
        <v>2357.5</v>
      </c>
      <c r="BH23">
        <v>2431.6</v>
      </c>
      <c r="BI23">
        <v>3938.7</v>
      </c>
      <c r="BJ23">
        <v>3654.5</v>
      </c>
      <c r="BK23">
        <v>3701.9</v>
      </c>
      <c r="BL23">
        <v>3611.1</v>
      </c>
      <c r="BM23">
        <v>2900.5</v>
      </c>
      <c r="BN23">
        <v>3640</v>
      </c>
      <c r="BO23">
        <v>3554.5</v>
      </c>
      <c r="BP23">
        <v>2065.6</v>
      </c>
      <c r="BQ23">
        <v>2751.5</v>
      </c>
      <c r="BR23">
        <v>2611.9</v>
      </c>
      <c r="BS23">
        <v>2321.9</v>
      </c>
      <c r="BT23">
        <v>2876.2</v>
      </c>
      <c r="BU23">
        <v>3426.3</v>
      </c>
      <c r="BV23">
        <v>2974.3</v>
      </c>
      <c r="BW23">
        <v>2845.3</v>
      </c>
      <c r="BX23">
        <v>2619.6</v>
      </c>
      <c r="BY23">
        <v>2689.1</v>
      </c>
      <c r="BZ23">
        <v>2599</v>
      </c>
    </row>
    <row r="24" spans="1:78" x14ac:dyDescent="0.2">
      <c r="A24" s="1" t="s">
        <v>198</v>
      </c>
      <c r="B24" s="1" t="s">
        <v>199</v>
      </c>
      <c r="C24" s="1" t="s">
        <v>89</v>
      </c>
      <c r="D24" s="1" t="s">
        <v>76</v>
      </c>
      <c r="E24" s="1" t="s">
        <v>77</v>
      </c>
      <c r="F24" s="1" t="s">
        <v>200</v>
      </c>
      <c r="G24" s="1" t="s">
        <v>201</v>
      </c>
      <c r="H24">
        <v>14</v>
      </c>
      <c r="I24">
        <v>49893092</v>
      </c>
      <c r="J24">
        <v>49897054</v>
      </c>
      <c r="K24">
        <v>1</v>
      </c>
      <c r="L24">
        <v>43.17</v>
      </c>
      <c r="M24" t="s">
        <v>80</v>
      </c>
      <c r="N24" t="s">
        <v>202</v>
      </c>
      <c r="O24" t="s">
        <v>203</v>
      </c>
      <c r="P24">
        <v>382</v>
      </c>
      <c r="Q24">
        <v>1839.85079858155</v>
      </c>
      <c r="R24">
        <v>0.49114488395223599</v>
      </c>
      <c r="S24">
        <v>1.4055598477361</v>
      </c>
      <c r="T24" s="2">
        <v>3.1315287227336502E-6</v>
      </c>
      <c r="U24" s="2">
        <v>3.2192070421456697E-5</v>
      </c>
      <c r="V24">
        <v>-5.9557102244503996E-3</v>
      </c>
      <c r="W24">
        <v>0.99588032548697003</v>
      </c>
      <c r="X24">
        <v>0.95497613815341298</v>
      </c>
      <c r="Y24">
        <v>0.97649082501533502</v>
      </c>
      <c r="Z24">
        <v>5.7990059456018601E-2</v>
      </c>
      <c r="AA24">
        <v>1.0410144247993101</v>
      </c>
      <c r="AB24">
        <v>0.58230295434549395</v>
      </c>
      <c r="AC24">
        <v>0.81864074840960499</v>
      </c>
      <c r="AD24">
        <v>0.15043791551937</v>
      </c>
      <c r="AE24">
        <v>1.10990632180393</v>
      </c>
      <c r="AF24">
        <v>0.152707736662483</v>
      </c>
      <c r="AG24">
        <v>0.40560494276410602</v>
      </c>
      <c r="AH24">
        <v>-5.6386169432988499E-2</v>
      </c>
      <c r="AI24">
        <v>0.96167000783231804</v>
      </c>
      <c r="AJ24">
        <v>0.70501670046883103</v>
      </c>
      <c r="AK24">
        <v>0.92370220507396805</v>
      </c>
      <c r="AL24">
        <v>0.49274864351161701</v>
      </c>
      <c r="AM24">
        <v>1.4071231950565699</v>
      </c>
      <c r="AN24" s="2">
        <v>2.85920980833624E-6</v>
      </c>
      <c r="AO24" s="2">
        <v>2.0878339780506098E-5</v>
      </c>
      <c r="AP24">
        <f t="shared" si="0"/>
        <v>0.54913494340825464</v>
      </c>
      <c r="AQ24">
        <v>1984</v>
      </c>
      <c r="AR24">
        <v>2414.9</v>
      </c>
      <c r="AS24">
        <v>2310.8000000000002</v>
      </c>
      <c r="AT24">
        <v>1887.9</v>
      </c>
      <c r="AU24">
        <v>2415.6</v>
      </c>
      <c r="AV24">
        <v>2324.6</v>
      </c>
      <c r="AW24">
        <v>2238</v>
      </c>
      <c r="AX24">
        <v>1520.2</v>
      </c>
      <c r="AY24">
        <v>1758.8</v>
      </c>
      <c r="AZ24">
        <v>1276.3</v>
      </c>
      <c r="BA24">
        <v>1635.1</v>
      </c>
      <c r="BB24">
        <v>1478.3</v>
      </c>
      <c r="BC24">
        <v>1936.7</v>
      </c>
      <c r="BD24">
        <v>1616.4</v>
      </c>
      <c r="BE24">
        <v>1747.6</v>
      </c>
      <c r="BF24">
        <v>1525</v>
      </c>
      <c r="BG24">
        <v>1832.1</v>
      </c>
      <c r="BH24">
        <v>1852.5</v>
      </c>
      <c r="BI24">
        <v>1775.5</v>
      </c>
      <c r="BJ24">
        <v>2810.3</v>
      </c>
      <c r="BK24">
        <v>2231.5</v>
      </c>
      <c r="BL24">
        <v>1683.3</v>
      </c>
      <c r="BM24">
        <v>2406.6999999999998</v>
      </c>
      <c r="BN24">
        <v>2498.4</v>
      </c>
      <c r="BO24">
        <v>1789.4</v>
      </c>
      <c r="BP24">
        <v>1646.8</v>
      </c>
      <c r="BQ24">
        <v>1347.8</v>
      </c>
      <c r="BR24">
        <v>1217.8</v>
      </c>
      <c r="BS24">
        <v>1805.6</v>
      </c>
      <c r="BT24">
        <v>1693.3</v>
      </c>
      <c r="BU24">
        <v>1749.6</v>
      </c>
      <c r="BV24">
        <v>1986</v>
      </c>
      <c r="BW24">
        <v>1414.9</v>
      </c>
      <c r="BX24">
        <v>1116.5999999999999</v>
      </c>
      <c r="BY24">
        <v>1751.3</v>
      </c>
      <c r="BZ24">
        <v>1555.2</v>
      </c>
    </row>
    <row r="25" spans="1:78" x14ac:dyDescent="0.2">
      <c r="A25" s="1" t="s">
        <v>204</v>
      </c>
      <c r="B25" s="1" t="s">
        <v>167</v>
      </c>
      <c r="C25" s="1" t="s">
        <v>96</v>
      </c>
      <c r="D25" s="1" t="s">
        <v>76</v>
      </c>
      <c r="E25" s="1" t="s">
        <v>77</v>
      </c>
      <c r="F25" s="1" t="s">
        <v>205</v>
      </c>
      <c r="G25" s="1" t="s">
        <v>206</v>
      </c>
      <c r="H25">
        <v>2</v>
      </c>
      <c r="I25">
        <v>152717893</v>
      </c>
      <c r="J25">
        <v>152761253</v>
      </c>
      <c r="K25">
        <v>1</v>
      </c>
      <c r="L25">
        <v>36.909999999999997</v>
      </c>
      <c r="M25" t="s">
        <v>80</v>
      </c>
      <c r="N25" t="s">
        <v>207</v>
      </c>
      <c r="O25" t="s">
        <v>208</v>
      </c>
      <c r="P25">
        <v>151188</v>
      </c>
      <c r="Q25">
        <v>509.20055796289</v>
      </c>
      <c r="R25">
        <v>0.16313858220413299</v>
      </c>
      <c r="S25">
        <v>1.11972044144247</v>
      </c>
      <c r="T25">
        <v>0.14661239327010001</v>
      </c>
      <c r="U25">
        <v>0.33190373220619102</v>
      </c>
      <c r="V25">
        <v>-0.32344535577204397</v>
      </c>
      <c r="W25">
        <v>0.79915909417805697</v>
      </c>
      <c r="X25">
        <v>4.1467850849758797E-3</v>
      </c>
      <c r="Y25">
        <v>2.6743293147217299E-2</v>
      </c>
      <c r="Z25">
        <v>0.46105599170301698</v>
      </c>
      <c r="AA25">
        <v>1.37654902509766</v>
      </c>
      <c r="AB25" s="2">
        <v>3.1744556980031398E-5</v>
      </c>
      <c r="AC25">
        <v>4.4963586170972299E-4</v>
      </c>
      <c r="AD25">
        <v>0.16578400267246399</v>
      </c>
      <c r="AE25">
        <v>1.12177551803918</v>
      </c>
      <c r="AF25">
        <v>0.13556434271107201</v>
      </c>
      <c r="AG25">
        <v>0.37714939445718498</v>
      </c>
      <c r="AH25">
        <v>-0.242674246827046</v>
      </c>
      <c r="AI25">
        <v>0.84517719956483195</v>
      </c>
      <c r="AJ25">
        <v>0.12375396940705399</v>
      </c>
      <c r="AK25">
        <v>0.66614896571047599</v>
      </c>
      <c r="AL25">
        <v>0.38152020449559798</v>
      </c>
      <c r="AM25">
        <v>1.3027138352052301</v>
      </c>
      <c r="AN25">
        <v>6.1775350441242304E-4</v>
      </c>
      <c r="AO25">
        <v>2.90341113417736E-3</v>
      </c>
      <c r="AP25">
        <f t="shared" si="0"/>
        <v>0.62419457390714994</v>
      </c>
      <c r="AQ25">
        <v>468.1</v>
      </c>
      <c r="AR25">
        <v>654</v>
      </c>
      <c r="AS25">
        <v>567</v>
      </c>
      <c r="AT25">
        <v>749.3</v>
      </c>
      <c r="AU25">
        <v>645.5</v>
      </c>
      <c r="AV25">
        <v>447.5</v>
      </c>
      <c r="AW25">
        <v>694.4</v>
      </c>
      <c r="AX25">
        <v>607.9</v>
      </c>
      <c r="AY25">
        <v>724.6</v>
      </c>
      <c r="AZ25">
        <v>653.1</v>
      </c>
      <c r="BA25">
        <v>611.1</v>
      </c>
      <c r="BB25">
        <v>463</v>
      </c>
      <c r="BC25">
        <v>588</v>
      </c>
      <c r="BD25">
        <v>480.3</v>
      </c>
      <c r="BE25">
        <v>509</v>
      </c>
      <c r="BF25">
        <v>541.5</v>
      </c>
      <c r="BG25">
        <v>498</v>
      </c>
      <c r="BH25">
        <v>439.6</v>
      </c>
      <c r="BI25">
        <v>548.5</v>
      </c>
      <c r="BJ25">
        <v>452.7</v>
      </c>
      <c r="BK25">
        <v>542.4</v>
      </c>
      <c r="BL25">
        <v>607.4</v>
      </c>
      <c r="BM25">
        <v>502.5</v>
      </c>
      <c r="BN25">
        <v>410.3</v>
      </c>
      <c r="BO25">
        <v>458.6</v>
      </c>
      <c r="BP25">
        <v>226</v>
      </c>
      <c r="BQ25">
        <v>387.4</v>
      </c>
      <c r="BR25">
        <v>427.2</v>
      </c>
      <c r="BS25">
        <v>368.2</v>
      </c>
      <c r="BT25">
        <v>334.8</v>
      </c>
      <c r="BU25">
        <v>531.1</v>
      </c>
      <c r="BV25">
        <v>378.6</v>
      </c>
      <c r="BW25">
        <v>512.29999999999995</v>
      </c>
      <c r="BX25">
        <v>473.4</v>
      </c>
      <c r="BY25">
        <v>403</v>
      </c>
      <c r="BZ25">
        <v>424.9</v>
      </c>
    </row>
    <row r="26" spans="1:78" x14ac:dyDescent="0.2">
      <c r="A26" s="1" t="s">
        <v>209</v>
      </c>
      <c r="B26" s="1" t="s">
        <v>88</v>
      </c>
      <c r="C26" s="1" t="s">
        <v>89</v>
      </c>
      <c r="D26" s="1" t="s">
        <v>76</v>
      </c>
      <c r="E26" s="1" t="s">
        <v>77</v>
      </c>
      <c r="F26" s="1" t="s">
        <v>210</v>
      </c>
      <c r="G26" s="1" t="s">
        <v>211</v>
      </c>
      <c r="H26">
        <v>10</v>
      </c>
      <c r="I26">
        <v>121740421</v>
      </c>
      <c r="J26">
        <v>121928801</v>
      </c>
      <c r="K26">
        <v>-1</v>
      </c>
      <c r="L26">
        <v>39.1</v>
      </c>
      <c r="M26" t="s">
        <v>80</v>
      </c>
      <c r="N26" t="s">
        <v>212</v>
      </c>
      <c r="P26">
        <v>11101</v>
      </c>
      <c r="Q26">
        <v>1469.72892287591</v>
      </c>
      <c r="R26">
        <v>0.18277362120301899</v>
      </c>
      <c r="S26">
        <v>1.13506398094087</v>
      </c>
      <c r="T26">
        <v>1.3514961129773601E-2</v>
      </c>
      <c r="U26">
        <v>5.4615279937798702E-2</v>
      </c>
      <c r="V26">
        <v>-5.6368647665608902E-2</v>
      </c>
      <c r="W26">
        <v>0.96168168754287398</v>
      </c>
      <c r="X26">
        <v>0.44547455673446301</v>
      </c>
      <c r="Y26">
        <v>0.63216631436875603</v>
      </c>
      <c r="Z26">
        <v>-9.8692769765392097E-2</v>
      </c>
      <c r="AA26">
        <v>0.93387879862052803</v>
      </c>
      <c r="AB26">
        <v>0.18144927754456899</v>
      </c>
      <c r="AC26">
        <v>0.44979001428974502</v>
      </c>
      <c r="AD26">
        <v>-0.275307694135284</v>
      </c>
      <c r="AE26">
        <v>0.82627407383842899</v>
      </c>
      <c r="AF26">
        <v>1.9306519487308999E-4</v>
      </c>
      <c r="AG26">
        <v>2.1374753992237398E-3</v>
      </c>
      <c r="AH26">
        <v>-4.4728607823964997E-2</v>
      </c>
      <c r="AI26">
        <v>0.96947217177044798</v>
      </c>
      <c r="AJ26">
        <v>0.66929862694638798</v>
      </c>
      <c r="AK26">
        <v>0.91135698297053003</v>
      </c>
      <c r="AL26">
        <v>3.9352182665132601E-2</v>
      </c>
      <c r="AM26">
        <v>1.0276522735017299</v>
      </c>
      <c r="AN26">
        <v>0.59470244974243702</v>
      </c>
      <c r="AO26">
        <v>0.74560485293239798</v>
      </c>
      <c r="AP26">
        <f t="shared" si="0"/>
        <v>8.4080851437626891E-2</v>
      </c>
      <c r="AQ26">
        <v>1369.9</v>
      </c>
      <c r="AR26">
        <v>1602.1</v>
      </c>
      <c r="AS26">
        <v>1587.3</v>
      </c>
      <c r="AT26">
        <v>1747.9</v>
      </c>
      <c r="AU26">
        <v>1540.5</v>
      </c>
      <c r="AV26">
        <v>1338.3</v>
      </c>
      <c r="AW26">
        <v>1695.7</v>
      </c>
      <c r="AX26">
        <v>1352.4</v>
      </c>
      <c r="AY26">
        <v>1557.9</v>
      </c>
      <c r="AZ26">
        <v>1300.9000000000001</v>
      </c>
      <c r="BA26">
        <v>1331.4</v>
      </c>
      <c r="BB26">
        <v>1176.2</v>
      </c>
      <c r="BC26">
        <v>1411.4</v>
      </c>
      <c r="BD26">
        <v>1184.4000000000001</v>
      </c>
      <c r="BE26">
        <v>1305.3</v>
      </c>
      <c r="BF26">
        <v>1224.9000000000001</v>
      </c>
      <c r="BG26">
        <v>1193.5999999999999</v>
      </c>
      <c r="BH26">
        <v>1112.7</v>
      </c>
      <c r="BI26">
        <v>1941.7</v>
      </c>
      <c r="BJ26">
        <v>1743</v>
      </c>
      <c r="BK26">
        <v>1778.3</v>
      </c>
      <c r="BL26">
        <v>1650.2</v>
      </c>
      <c r="BM26">
        <v>1469.3</v>
      </c>
      <c r="BN26">
        <v>1619.8</v>
      </c>
      <c r="BO26">
        <v>1857.6</v>
      </c>
      <c r="BP26">
        <v>1179.9000000000001</v>
      </c>
      <c r="BQ26">
        <v>1568.8</v>
      </c>
      <c r="BR26">
        <v>1364.5</v>
      </c>
      <c r="BS26">
        <v>1343.5</v>
      </c>
      <c r="BT26">
        <v>1373.4</v>
      </c>
      <c r="BU26">
        <v>1744.2</v>
      </c>
      <c r="BV26">
        <v>1544</v>
      </c>
      <c r="BW26">
        <v>1470.5</v>
      </c>
      <c r="BX26">
        <v>1396.8</v>
      </c>
      <c r="BY26">
        <v>1475.6</v>
      </c>
      <c r="BZ26">
        <v>1356.3</v>
      </c>
    </row>
    <row r="27" spans="1:78" x14ac:dyDescent="0.2">
      <c r="A27" s="1" t="s">
        <v>213</v>
      </c>
      <c r="B27" s="1" t="s">
        <v>214</v>
      </c>
      <c r="C27" s="1" t="s">
        <v>89</v>
      </c>
      <c r="D27" s="1" t="s">
        <v>76</v>
      </c>
      <c r="E27" s="1" t="s">
        <v>77</v>
      </c>
      <c r="F27" s="1" t="s">
        <v>215</v>
      </c>
      <c r="G27" s="1" t="s">
        <v>216</v>
      </c>
      <c r="H27">
        <v>3</v>
      </c>
      <c r="I27">
        <v>194402672</v>
      </c>
      <c r="J27">
        <v>194498364</v>
      </c>
      <c r="K27">
        <v>-1</v>
      </c>
      <c r="L27">
        <v>38.74</v>
      </c>
      <c r="M27" t="s">
        <v>80</v>
      </c>
      <c r="N27" t="s">
        <v>217</v>
      </c>
      <c r="O27" t="s">
        <v>218</v>
      </c>
      <c r="P27">
        <v>79572</v>
      </c>
      <c r="Q27">
        <v>6728.4007887370399</v>
      </c>
      <c r="R27">
        <v>-0.11735683948388601</v>
      </c>
      <c r="S27">
        <v>0.92187507102703303</v>
      </c>
      <c r="T27">
        <v>0.31520334832550301</v>
      </c>
      <c r="U27">
        <v>0.54538499078714198</v>
      </c>
      <c r="V27">
        <v>-0.237341557834224</v>
      </c>
      <c r="W27">
        <v>0.84830704136538704</v>
      </c>
      <c r="X27">
        <v>4.2153623258691798E-2</v>
      </c>
      <c r="Y27">
        <v>0.13857413022708601</v>
      </c>
      <c r="Z27">
        <v>0.114869848118012</v>
      </c>
      <c r="AA27">
        <v>1.0828773499779401</v>
      </c>
      <c r="AB27">
        <v>0.325096836412473</v>
      </c>
      <c r="AC27">
        <v>0.61937177651907704</v>
      </c>
      <c r="AD27">
        <v>0.16661865039901699</v>
      </c>
      <c r="AE27">
        <v>1.12242469076691</v>
      </c>
      <c r="AF27">
        <v>0.153389240987029</v>
      </c>
      <c r="AG27">
        <v>0.40656811779568403</v>
      </c>
      <c r="AH27">
        <v>-0.20161814468167899</v>
      </c>
      <c r="AI27">
        <v>0.86957469034666401</v>
      </c>
      <c r="AJ27">
        <v>0.222363619853155</v>
      </c>
      <c r="AK27">
        <v>0.73159789828244703</v>
      </c>
      <c r="AL27">
        <v>-0.20410530476973901</v>
      </c>
      <c r="AM27">
        <v>0.86807686287888497</v>
      </c>
      <c r="AN27">
        <v>8.0620825492368001E-2</v>
      </c>
      <c r="AO27">
        <v>0.18252524377360599</v>
      </c>
      <c r="AP27">
        <f t="shared" si="0"/>
        <v>-2.4869913658740056E-3</v>
      </c>
      <c r="AQ27">
        <v>4510.3999999999996</v>
      </c>
      <c r="AR27">
        <v>7072.7</v>
      </c>
      <c r="AS27">
        <v>4868.1000000000004</v>
      </c>
      <c r="AT27">
        <v>9168.7999999999993</v>
      </c>
      <c r="AU27">
        <v>5846.7</v>
      </c>
      <c r="AV27">
        <v>4634</v>
      </c>
      <c r="AW27">
        <v>9837.4</v>
      </c>
      <c r="AX27">
        <v>7635.6</v>
      </c>
      <c r="AY27">
        <v>7336.1</v>
      </c>
      <c r="AZ27">
        <v>8785.9</v>
      </c>
      <c r="BA27">
        <v>6627</v>
      </c>
      <c r="BB27">
        <v>4980.8</v>
      </c>
      <c r="BC27">
        <v>9149.4</v>
      </c>
      <c r="BD27">
        <v>7635.3</v>
      </c>
      <c r="BE27">
        <v>6927.2</v>
      </c>
      <c r="BF27">
        <v>9113.4</v>
      </c>
      <c r="BG27">
        <v>6924.9</v>
      </c>
      <c r="BH27">
        <v>6702.2</v>
      </c>
      <c r="BI27">
        <v>7062.3</v>
      </c>
      <c r="BJ27">
        <v>6778.6</v>
      </c>
      <c r="BK27">
        <v>5604</v>
      </c>
      <c r="BL27">
        <v>6828.7</v>
      </c>
      <c r="BM27">
        <v>5948.2</v>
      </c>
      <c r="BN27">
        <v>5723.1</v>
      </c>
      <c r="BO27">
        <v>8038.3</v>
      </c>
      <c r="BP27">
        <v>4639.8999999999996</v>
      </c>
      <c r="BQ27">
        <v>5363.2</v>
      </c>
      <c r="BR27">
        <v>6778.8</v>
      </c>
      <c r="BS27">
        <v>5398</v>
      </c>
      <c r="BT27">
        <v>4986</v>
      </c>
      <c r="BU27">
        <v>8171.9</v>
      </c>
      <c r="BV27">
        <v>7618.1</v>
      </c>
      <c r="BW27">
        <v>5719.9</v>
      </c>
      <c r="BX27">
        <v>7150.8</v>
      </c>
      <c r="BY27">
        <v>6963.1</v>
      </c>
      <c r="BZ27">
        <v>5693.3</v>
      </c>
    </row>
    <row r="28" spans="1:78" x14ac:dyDescent="0.2">
      <c r="A28" s="1" t="s">
        <v>219</v>
      </c>
      <c r="B28" s="1" t="s">
        <v>74</v>
      </c>
      <c r="C28" s="1" t="s">
        <v>75</v>
      </c>
      <c r="D28" s="1" t="s">
        <v>76</v>
      </c>
      <c r="E28" s="1" t="s">
        <v>77</v>
      </c>
      <c r="F28" s="1" t="s">
        <v>220</v>
      </c>
      <c r="G28" s="1" t="s">
        <v>221</v>
      </c>
      <c r="H28">
        <v>1</v>
      </c>
      <c r="I28">
        <v>169105697</v>
      </c>
      <c r="J28">
        <v>169132722</v>
      </c>
      <c r="K28">
        <v>1</v>
      </c>
      <c r="L28">
        <v>43.48</v>
      </c>
      <c r="M28" t="s">
        <v>80</v>
      </c>
      <c r="N28" t="s">
        <v>222</v>
      </c>
      <c r="P28">
        <v>481</v>
      </c>
      <c r="Q28">
        <v>14452.574944308701</v>
      </c>
      <c r="R28">
        <v>1.06666546271894</v>
      </c>
      <c r="S28">
        <v>2.0945864976809099</v>
      </c>
      <c r="T28" s="2">
        <v>1.08519169242962E-25</v>
      </c>
      <c r="U28" s="2">
        <v>8.4210875332538407E-24</v>
      </c>
      <c r="V28">
        <v>0.62717317566182995</v>
      </c>
      <c r="W28">
        <v>1.5445356552810401</v>
      </c>
      <c r="X28" s="2">
        <v>7.2426647324626702E-10</v>
      </c>
      <c r="Y28" s="2">
        <v>3.8244578619006603E-8</v>
      </c>
      <c r="Z28">
        <v>5.8200576104304798E-2</v>
      </c>
      <c r="AA28">
        <v>1.0411663396886199</v>
      </c>
      <c r="AB28">
        <v>0.56770115115657405</v>
      </c>
      <c r="AC28">
        <v>0.80947436083192903</v>
      </c>
      <c r="AD28">
        <v>0.216937798800555</v>
      </c>
      <c r="AE28">
        <v>1.1622639959068199</v>
      </c>
      <c r="AF28">
        <v>3.3121358659928803E-2</v>
      </c>
      <c r="AG28">
        <v>0.14387695455893801</v>
      </c>
      <c r="AH28">
        <v>-0.31792249005144901</v>
      </c>
      <c r="AI28">
        <v>0.80222426533699498</v>
      </c>
      <c r="AJ28">
        <v>2.7216020500845199E-2</v>
      </c>
      <c r="AK28">
        <v>0.44477725260885698</v>
      </c>
      <c r="AL28">
        <v>0.80694340077461901</v>
      </c>
      <c r="AM28">
        <v>1.74950089275744</v>
      </c>
      <c r="AN28" s="2">
        <v>2.2507429245985698E-15</v>
      </c>
      <c r="AO28" s="2">
        <v>4.6592163555208499E-14</v>
      </c>
      <c r="AP28">
        <f t="shared" si="0"/>
        <v>1.1248660388232448</v>
      </c>
      <c r="AQ28">
        <v>13286.1</v>
      </c>
      <c r="AR28">
        <v>18503.2</v>
      </c>
      <c r="AS28">
        <v>17765.5</v>
      </c>
      <c r="AT28">
        <v>26226.3</v>
      </c>
      <c r="AU28">
        <v>14755.9</v>
      </c>
      <c r="AV28">
        <v>16064.6</v>
      </c>
      <c r="AW28">
        <v>11713.6</v>
      </c>
      <c r="AX28">
        <v>9753.7000000000007</v>
      </c>
      <c r="AY28">
        <v>11340.1</v>
      </c>
      <c r="AZ28">
        <v>12273.2</v>
      </c>
      <c r="BA28">
        <v>8806.5</v>
      </c>
      <c r="BB28">
        <v>9120.1</v>
      </c>
      <c r="BC28">
        <v>12018.7</v>
      </c>
      <c r="BD28">
        <v>11953.8</v>
      </c>
      <c r="BE28">
        <v>12601.5</v>
      </c>
      <c r="BF28">
        <v>13727.5</v>
      </c>
      <c r="BG28">
        <v>9224.6</v>
      </c>
      <c r="BH28">
        <v>10856</v>
      </c>
      <c r="BI28">
        <v>19558.3</v>
      </c>
      <c r="BJ28">
        <v>20241.8</v>
      </c>
      <c r="BK28">
        <v>20290.900000000001</v>
      </c>
      <c r="BL28">
        <v>27116.2</v>
      </c>
      <c r="BM28">
        <v>17487.7</v>
      </c>
      <c r="BN28">
        <v>22248.9</v>
      </c>
      <c r="BO28">
        <v>17444.900000000001</v>
      </c>
      <c r="BP28">
        <v>13137</v>
      </c>
      <c r="BQ28">
        <v>15801.4</v>
      </c>
      <c r="BR28">
        <v>16662.900000000001</v>
      </c>
      <c r="BS28">
        <v>12236.5</v>
      </c>
      <c r="BT28">
        <v>17951.8</v>
      </c>
      <c r="BU28">
        <v>12016.6</v>
      </c>
      <c r="BV28">
        <v>10397.1</v>
      </c>
      <c r="BW28">
        <v>9143.1</v>
      </c>
      <c r="BX28">
        <v>10652.3</v>
      </c>
      <c r="BY28">
        <v>9361.6</v>
      </c>
      <c r="BZ28">
        <v>8552.9</v>
      </c>
    </row>
    <row r="29" spans="1:78" x14ac:dyDescent="0.2">
      <c r="A29" s="1" t="s">
        <v>223</v>
      </c>
      <c r="B29" s="1" t="s">
        <v>214</v>
      </c>
      <c r="C29" s="1" t="s">
        <v>89</v>
      </c>
      <c r="D29" s="1" t="s">
        <v>76</v>
      </c>
      <c r="E29" s="1" t="s">
        <v>77</v>
      </c>
      <c r="F29" s="1" t="s">
        <v>224</v>
      </c>
      <c r="G29" s="1" t="s">
        <v>225</v>
      </c>
      <c r="H29">
        <v>11</v>
      </c>
      <c r="I29">
        <v>118401154</v>
      </c>
      <c r="J29">
        <v>118431496</v>
      </c>
      <c r="K29">
        <v>1</v>
      </c>
      <c r="L29">
        <v>42.83</v>
      </c>
      <c r="M29" t="s">
        <v>80</v>
      </c>
      <c r="N29" t="s">
        <v>226</v>
      </c>
      <c r="P29">
        <v>10632</v>
      </c>
      <c r="Q29">
        <v>1624.7716952685</v>
      </c>
      <c r="R29">
        <v>-0.111549027109938</v>
      </c>
      <c r="S29">
        <v>0.92559371470419105</v>
      </c>
      <c r="T29">
        <v>0.38439954731342502</v>
      </c>
      <c r="U29">
        <v>0.61345423642683705</v>
      </c>
      <c r="V29">
        <v>-0.28067911995544398</v>
      </c>
      <c r="W29">
        <v>0.82320341943430597</v>
      </c>
      <c r="X29">
        <v>2.8447866574156998E-2</v>
      </c>
      <c r="Y29">
        <v>0.106599340569509</v>
      </c>
      <c r="Z29">
        <v>-0.121795867091</v>
      </c>
      <c r="AA29">
        <v>0.91904291347575295</v>
      </c>
      <c r="AB29">
        <v>0.34114724307726901</v>
      </c>
      <c r="AC29">
        <v>0.63397617588757105</v>
      </c>
      <c r="AD29">
        <v>0.113174833147865</v>
      </c>
      <c r="AE29">
        <v>1.0816058300562701</v>
      </c>
      <c r="AF29">
        <v>0.37568717054644202</v>
      </c>
      <c r="AG29">
        <v>0.66242828220835703</v>
      </c>
      <c r="AH29">
        <v>9.0147009820130394E-2</v>
      </c>
      <c r="AI29">
        <v>1.06447864670752</v>
      </c>
      <c r="AJ29">
        <v>0.61906928510969295</v>
      </c>
      <c r="AK29">
        <v>0.89289320449162601</v>
      </c>
      <c r="AL29">
        <v>-0.143198060395858</v>
      </c>
      <c r="AM29">
        <v>0.90550966158589297</v>
      </c>
      <c r="AN29">
        <v>0.26367757445708001</v>
      </c>
      <c r="AO29">
        <v>0.43422486480135902</v>
      </c>
      <c r="AP29">
        <f t="shared" si="0"/>
        <v>-0.23334489420093801</v>
      </c>
      <c r="AQ29">
        <v>1688</v>
      </c>
      <c r="AR29">
        <v>1447.7</v>
      </c>
      <c r="AS29">
        <v>1808.7</v>
      </c>
      <c r="AT29">
        <v>1791</v>
      </c>
      <c r="AU29">
        <v>1412.8</v>
      </c>
      <c r="AV29">
        <v>1216.3</v>
      </c>
      <c r="AW29">
        <v>1196.8</v>
      </c>
      <c r="AX29">
        <v>1663.4</v>
      </c>
      <c r="AY29">
        <v>1634.8</v>
      </c>
      <c r="AZ29">
        <v>2049.1</v>
      </c>
      <c r="BA29">
        <v>1456.8</v>
      </c>
      <c r="BB29">
        <v>1431.2</v>
      </c>
      <c r="BC29">
        <v>1616.7</v>
      </c>
      <c r="BD29">
        <v>2052</v>
      </c>
      <c r="BE29">
        <v>1947.9</v>
      </c>
      <c r="BF29">
        <v>2093.1</v>
      </c>
      <c r="BG29">
        <v>1642.4</v>
      </c>
      <c r="BH29">
        <v>1711.6</v>
      </c>
      <c r="BI29">
        <v>2070.9</v>
      </c>
      <c r="BJ29">
        <v>1342.8</v>
      </c>
      <c r="BK29">
        <v>2014.3</v>
      </c>
      <c r="BL29">
        <v>1969.8</v>
      </c>
      <c r="BM29">
        <v>1160.9000000000001</v>
      </c>
      <c r="BN29">
        <v>1143.3</v>
      </c>
      <c r="BO29">
        <v>1783.8</v>
      </c>
      <c r="BP29">
        <v>844.4</v>
      </c>
      <c r="BQ29">
        <v>1848.3</v>
      </c>
      <c r="BR29">
        <v>1635.5</v>
      </c>
      <c r="BS29">
        <v>1146.5999999999999</v>
      </c>
      <c r="BT29">
        <v>1342.1</v>
      </c>
      <c r="BU29">
        <v>1815</v>
      </c>
      <c r="BV29">
        <v>1528.3</v>
      </c>
      <c r="BW29">
        <v>2002.8</v>
      </c>
      <c r="BX29">
        <v>1955.7</v>
      </c>
      <c r="BY29">
        <v>1504.1</v>
      </c>
      <c r="BZ29">
        <v>1523.1</v>
      </c>
    </row>
    <row r="30" spans="1:78" x14ac:dyDescent="0.2">
      <c r="A30" s="1" t="s">
        <v>227</v>
      </c>
      <c r="B30" s="1" t="s">
        <v>214</v>
      </c>
      <c r="C30" s="1" t="s">
        <v>89</v>
      </c>
      <c r="D30" s="1" t="s">
        <v>76</v>
      </c>
      <c r="E30" s="1" t="s">
        <v>77</v>
      </c>
      <c r="F30" s="1" t="s">
        <v>228</v>
      </c>
      <c r="G30" s="1" t="s">
        <v>229</v>
      </c>
      <c r="H30" t="s">
        <v>116</v>
      </c>
      <c r="I30">
        <v>154428632</v>
      </c>
      <c r="J30">
        <v>154436516</v>
      </c>
      <c r="K30">
        <v>1</v>
      </c>
      <c r="L30">
        <v>56.78</v>
      </c>
      <c r="M30" t="s">
        <v>80</v>
      </c>
      <c r="N30" t="s">
        <v>230</v>
      </c>
      <c r="O30" t="s">
        <v>231</v>
      </c>
      <c r="P30">
        <v>537</v>
      </c>
      <c r="Q30">
        <v>1199.1513097367999</v>
      </c>
      <c r="R30">
        <v>-0.199876759399683</v>
      </c>
      <c r="S30">
        <v>0.87062493227470905</v>
      </c>
      <c r="T30">
        <v>0.174092828251635</v>
      </c>
      <c r="U30">
        <v>0.37222081203075102</v>
      </c>
      <c r="V30">
        <v>0.30065457280511898</v>
      </c>
      <c r="W30">
        <v>1.23170312913416</v>
      </c>
      <c r="X30">
        <v>4.0015180407749498E-2</v>
      </c>
      <c r="Y30">
        <v>0.13384498848605</v>
      </c>
      <c r="Z30">
        <v>-3.4574644222308298E-2</v>
      </c>
      <c r="AA30">
        <v>0.97631957070464903</v>
      </c>
      <c r="AB30">
        <v>0.813613586022359</v>
      </c>
      <c r="AC30">
        <v>0.93042419255328801</v>
      </c>
      <c r="AD30">
        <v>0.30945694044466898</v>
      </c>
      <c r="AE30">
        <v>1.23924113673648</v>
      </c>
      <c r="AF30">
        <v>3.4336300648256102E-2</v>
      </c>
      <c r="AG30">
        <v>0.14795074925999799</v>
      </c>
      <c r="AH30">
        <v>0.17513888213102499</v>
      </c>
      <c r="AI30">
        <v>1.12907309065109</v>
      </c>
      <c r="AJ30">
        <v>0.39957570659695302</v>
      </c>
      <c r="AK30">
        <v>0.81461140379617702</v>
      </c>
      <c r="AL30">
        <v>-5.9312726065934601E-2</v>
      </c>
      <c r="AM30">
        <v>0.95972120433993802</v>
      </c>
      <c r="AN30">
        <v>0.68626449070679896</v>
      </c>
      <c r="AO30">
        <v>0.81280529895114295</v>
      </c>
      <c r="AP30">
        <f t="shared" si="0"/>
        <v>-0.23445140362199129</v>
      </c>
      <c r="AQ30">
        <v>1354.8</v>
      </c>
      <c r="AR30">
        <v>1120</v>
      </c>
      <c r="AS30">
        <v>1197.5</v>
      </c>
      <c r="AT30">
        <v>566.20000000000005</v>
      </c>
      <c r="AU30">
        <v>1307</v>
      </c>
      <c r="AV30">
        <v>1069.5</v>
      </c>
      <c r="AW30">
        <v>859.8</v>
      </c>
      <c r="AX30">
        <v>1336.5</v>
      </c>
      <c r="AY30">
        <v>976</v>
      </c>
      <c r="AZ30">
        <v>961.2</v>
      </c>
      <c r="BA30">
        <v>1487</v>
      </c>
      <c r="BB30">
        <v>1081.9000000000001</v>
      </c>
      <c r="BC30">
        <v>1128</v>
      </c>
      <c r="BD30">
        <v>1501.1</v>
      </c>
      <c r="BE30">
        <v>1511.6</v>
      </c>
      <c r="BF30">
        <v>1112.9000000000001</v>
      </c>
      <c r="BG30">
        <v>1975.8</v>
      </c>
      <c r="BH30">
        <v>1338.6</v>
      </c>
      <c r="BI30">
        <v>1133.2</v>
      </c>
      <c r="BJ30">
        <v>756.7</v>
      </c>
      <c r="BK30">
        <v>1084.8</v>
      </c>
      <c r="BL30">
        <v>795.8</v>
      </c>
      <c r="BM30">
        <v>1219.8</v>
      </c>
      <c r="BN30">
        <v>939.8</v>
      </c>
      <c r="BO30">
        <v>945.1</v>
      </c>
      <c r="BP30">
        <v>1749.6</v>
      </c>
      <c r="BQ30">
        <v>1586.6</v>
      </c>
      <c r="BR30">
        <v>1054.5</v>
      </c>
      <c r="BS30">
        <v>1704.8</v>
      </c>
      <c r="BT30">
        <v>1473</v>
      </c>
      <c r="BU30">
        <v>837.3</v>
      </c>
      <c r="BV30">
        <v>1066.0999999999999</v>
      </c>
      <c r="BW30">
        <v>1515.2</v>
      </c>
      <c r="BX30">
        <v>1080.7</v>
      </c>
      <c r="BY30">
        <v>1289.9000000000001</v>
      </c>
      <c r="BZ30">
        <v>1051.2</v>
      </c>
    </row>
    <row r="31" spans="1:78" x14ac:dyDescent="0.2">
      <c r="A31" s="1" t="s">
        <v>232</v>
      </c>
      <c r="B31" s="1" t="s">
        <v>74</v>
      </c>
      <c r="C31" s="1" t="s">
        <v>75</v>
      </c>
      <c r="D31" s="1" t="s">
        <v>76</v>
      </c>
      <c r="E31" s="1" t="s">
        <v>77</v>
      </c>
      <c r="F31" s="1" t="s">
        <v>233</v>
      </c>
      <c r="G31" s="1" t="s">
        <v>234</v>
      </c>
      <c r="H31">
        <v>3</v>
      </c>
      <c r="I31">
        <v>113747019</v>
      </c>
      <c r="J31">
        <v>113812056</v>
      </c>
      <c r="K31">
        <v>1</v>
      </c>
      <c r="L31">
        <v>38.22</v>
      </c>
      <c r="M31" t="s">
        <v>80</v>
      </c>
      <c r="N31" t="s">
        <v>235</v>
      </c>
      <c r="O31" t="s">
        <v>236</v>
      </c>
      <c r="P31">
        <v>523</v>
      </c>
      <c r="Q31">
        <v>5035.5908497309701</v>
      </c>
      <c r="R31">
        <v>0.11802912990615599</v>
      </c>
      <c r="S31">
        <v>1.08525128430822</v>
      </c>
      <c r="T31">
        <v>0.165264377221395</v>
      </c>
      <c r="U31">
        <v>0.359584025369861</v>
      </c>
      <c r="V31">
        <v>-7.6913944261292902E-2</v>
      </c>
      <c r="W31">
        <v>0.94808351595312601</v>
      </c>
      <c r="X31">
        <v>0.36563422370731102</v>
      </c>
      <c r="Y31">
        <v>0.56281376603563404</v>
      </c>
      <c r="Z31">
        <v>-0.35291585919332502</v>
      </c>
      <c r="AA31">
        <v>0.78299996101959102</v>
      </c>
      <c r="AB31" s="2">
        <v>3.3609287126906997E-5</v>
      </c>
      <c r="AC31">
        <v>4.7146308213886199E-4</v>
      </c>
      <c r="AD31">
        <v>-7.9120362556488799E-2</v>
      </c>
      <c r="AE31">
        <v>0.94663465119138002</v>
      </c>
      <c r="AF31">
        <v>0.35168767632778802</v>
      </c>
      <c r="AG31">
        <v>0.64408320173657196</v>
      </c>
      <c r="AH31">
        <v>-0.15237445421680301</v>
      </c>
      <c r="AI31">
        <v>0.89976836290914097</v>
      </c>
      <c r="AJ31">
        <v>0.20590742431415299</v>
      </c>
      <c r="AK31">
        <v>0.72118613594021097</v>
      </c>
      <c r="AL31">
        <v>-0.38726126819588202</v>
      </c>
      <c r="AM31">
        <v>0.76457966308013703</v>
      </c>
      <c r="AN31" s="2">
        <v>5.4601680438166296E-6</v>
      </c>
      <c r="AO31" s="2">
        <v>3.80607780709063E-5</v>
      </c>
      <c r="AP31">
        <f t="shared" si="0"/>
        <v>-0.23488672928716903</v>
      </c>
      <c r="AQ31">
        <v>3801.3</v>
      </c>
      <c r="AR31">
        <v>4718.3</v>
      </c>
      <c r="AS31">
        <v>3704.6</v>
      </c>
      <c r="AT31">
        <v>4786.7</v>
      </c>
      <c r="AU31">
        <v>4288.8999999999996</v>
      </c>
      <c r="AV31">
        <v>3625.5</v>
      </c>
      <c r="AW31">
        <v>5487.9</v>
      </c>
      <c r="AX31">
        <v>4008.2</v>
      </c>
      <c r="AY31">
        <v>4401.5</v>
      </c>
      <c r="AZ31">
        <v>3886.9</v>
      </c>
      <c r="BA31">
        <v>4019</v>
      </c>
      <c r="BB31">
        <v>3947.6</v>
      </c>
      <c r="BC31">
        <v>6065.9</v>
      </c>
      <c r="BD31">
        <v>5080.7</v>
      </c>
      <c r="BE31">
        <v>5114</v>
      </c>
      <c r="BF31">
        <v>5004.8999999999996</v>
      </c>
      <c r="BG31">
        <v>4965.6000000000004</v>
      </c>
      <c r="BH31">
        <v>4820.8</v>
      </c>
      <c r="BI31">
        <v>6471.7</v>
      </c>
      <c r="BJ31">
        <v>6113.8</v>
      </c>
      <c r="BK31">
        <v>5779.5</v>
      </c>
      <c r="BL31">
        <v>5740</v>
      </c>
      <c r="BM31">
        <v>5653.7</v>
      </c>
      <c r="BN31">
        <v>5762.9</v>
      </c>
      <c r="BO31">
        <v>6834.5</v>
      </c>
      <c r="BP31">
        <v>4039.1</v>
      </c>
      <c r="BQ31">
        <v>5020.3</v>
      </c>
      <c r="BR31">
        <v>5084.1000000000004</v>
      </c>
      <c r="BS31">
        <v>4900.3</v>
      </c>
      <c r="BT31">
        <v>5316.4</v>
      </c>
      <c r="BU31">
        <v>6543.2</v>
      </c>
      <c r="BV31">
        <v>6013.9</v>
      </c>
      <c r="BW31">
        <v>4988.5</v>
      </c>
      <c r="BX31">
        <v>5000.3999999999996</v>
      </c>
      <c r="BY31">
        <v>5342.2</v>
      </c>
      <c r="BZ31">
        <v>4948.3999999999996</v>
      </c>
    </row>
    <row r="32" spans="1:78" x14ac:dyDescent="0.2">
      <c r="A32" s="1" t="s">
        <v>237</v>
      </c>
      <c r="B32" s="1" t="s">
        <v>238</v>
      </c>
      <c r="C32" s="1" t="s">
        <v>96</v>
      </c>
      <c r="D32" s="1" t="s">
        <v>76</v>
      </c>
      <c r="E32" s="1" t="s">
        <v>77</v>
      </c>
      <c r="F32" s="1" t="s">
        <v>239</v>
      </c>
      <c r="G32" s="1" t="s">
        <v>240</v>
      </c>
      <c r="H32">
        <v>14</v>
      </c>
      <c r="I32">
        <v>103556544</v>
      </c>
      <c r="J32">
        <v>103562831</v>
      </c>
      <c r="K32">
        <v>-1</v>
      </c>
      <c r="L32">
        <v>46.41</v>
      </c>
      <c r="M32" t="s">
        <v>80</v>
      </c>
      <c r="N32" t="s">
        <v>241</v>
      </c>
      <c r="O32" t="s">
        <v>242</v>
      </c>
      <c r="P32">
        <v>9529</v>
      </c>
      <c r="Q32">
        <v>1867.27020173694</v>
      </c>
      <c r="R32">
        <v>0.212631297174698</v>
      </c>
      <c r="S32">
        <v>1.15879976502133</v>
      </c>
      <c r="T32" s="2">
        <v>6.8708548915367702E-5</v>
      </c>
      <c r="U32">
        <v>5.3593041468569399E-4</v>
      </c>
      <c r="V32">
        <v>-4.70696388275018E-2</v>
      </c>
      <c r="W32">
        <v>0.96790030526006299</v>
      </c>
      <c r="X32">
        <v>0.37754060662301803</v>
      </c>
      <c r="Y32">
        <v>0.57486948205767396</v>
      </c>
      <c r="Z32">
        <v>1.2565256531841699E-2</v>
      </c>
      <c r="AA32">
        <v>1.0087476108148099</v>
      </c>
      <c r="AB32">
        <v>0.81328848567083301</v>
      </c>
      <c r="AC32">
        <v>0.93037978176427205</v>
      </c>
      <c r="AD32">
        <v>-1.4334093504223801E-2</v>
      </c>
      <c r="AE32">
        <v>0.99011355887405506</v>
      </c>
      <c r="AF32">
        <v>0.78665776007922195</v>
      </c>
      <c r="AG32">
        <v>0.91528353225935399</v>
      </c>
      <c r="AH32">
        <v>1.0265983328170599E-2</v>
      </c>
      <c r="AI32">
        <v>1.0071412151294299</v>
      </c>
      <c r="AJ32">
        <v>0.89174416537449497</v>
      </c>
      <c r="AK32">
        <v>0.97536979412979596</v>
      </c>
      <c r="AL32">
        <v>0.235462504270363</v>
      </c>
      <c r="AM32">
        <v>1.17728409462029</v>
      </c>
      <c r="AN32" s="2">
        <v>9.6083314553745896E-6</v>
      </c>
      <c r="AO32" s="2">
        <v>6.44323044420247E-5</v>
      </c>
      <c r="AP32">
        <f t="shared" si="0"/>
        <v>0.22519655370653971</v>
      </c>
      <c r="AQ32">
        <v>2134</v>
      </c>
      <c r="AR32">
        <v>2198.6</v>
      </c>
      <c r="AS32">
        <v>2315.1999999999998</v>
      </c>
      <c r="AT32">
        <v>1798.7</v>
      </c>
      <c r="AU32">
        <v>2233.9</v>
      </c>
      <c r="AV32">
        <v>1835.6</v>
      </c>
      <c r="AW32">
        <v>2011.5</v>
      </c>
      <c r="AX32">
        <v>1813.3</v>
      </c>
      <c r="AY32">
        <v>2122.1999999999998</v>
      </c>
      <c r="AZ32">
        <v>1424.1</v>
      </c>
      <c r="BA32">
        <v>1975.9</v>
      </c>
      <c r="BB32">
        <v>1432.8</v>
      </c>
      <c r="BC32">
        <v>1831.7</v>
      </c>
      <c r="BD32">
        <v>1809.5</v>
      </c>
      <c r="BE32">
        <v>2067.1</v>
      </c>
      <c r="BF32">
        <v>1416.2</v>
      </c>
      <c r="BG32">
        <v>1857.9</v>
      </c>
      <c r="BH32">
        <v>1576.6</v>
      </c>
      <c r="BI32">
        <v>2180.1</v>
      </c>
      <c r="BJ32">
        <v>2189.1999999999998</v>
      </c>
      <c r="BK32">
        <v>2284.8000000000002</v>
      </c>
      <c r="BL32">
        <v>1582.7</v>
      </c>
      <c r="BM32">
        <v>2233.4</v>
      </c>
      <c r="BN32">
        <v>1889.5</v>
      </c>
      <c r="BO32">
        <v>1974.3</v>
      </c>
      <c r="BP32">
        <v>1642.7</v>
      </c>
      <c r="BQ32">
        <v>1881.3</v>
      </c>
      <c r="BR32">
        <v>1398.8</v>
      </c>
      <c r="BS32">
        <v>1805.6</v>
      </c>
      <c r="BT32">
        <v>1609.9</v>
      </c>
      <c r="BU32">
        <v>2043.9</v>
      </c>
      <c r="BV32">
        <v>1976.6</v>
      </c>
      <c r="BW32">
        <v>1840</v>
      </c>
      <c r="BX32">
        <v>1366.4</v>
      </c>
      <c r="BY32">
        <v>2098.8000000000002</v>
      </c>
      <c r="BZ32">
        <v>1368.7</v>
      </c>
    </row>
    <row r="33" spans="1:78" x14ac:dyDescent="0.2">
      <c r="A33" s="1" t="s">
        <v>243</v>
      </c>
      <c r="B33" s="1" t="s">
        <v>146</v>
      </c>
      <c r="C33" s="1" t="s">
        <v>89</v>
      </c>
      <c r="D33" s="1" t="s">
        <v>76</v>
      </c>
      <c r="E33" s="1" t="s">
        <v>77</v>
      </c>
      <c r="F33" s="1" t="s">
        <v>244</v>
      </c>
      <c r="G33" s="1" t="s">
        <v>245</v>
      </c>
      <c r="H33">
        <v>16</v>
      </c>
      <c r="I33">
        <v>31106107</v>
      </c>
      <c r="J33">
        <v>31112791</v>
      </c>
      <c r="K33">
        <v>1</v>
      </c>
      <c r="L33">
        <v>57.82</v>
      </c>
      <c r="M33" t="s">
        <v>80</v>
      </c>
      <c r="N33" t="s">
        <v>246</v>
      </c>
      <c r="P33">
        <v>10295</v>
      </c>
      <c r="Q33">
        <v>232.77125838657901</v>
      </c>
      <c r="R33">
        <v>2.9455904198267598E-2</v>
      </c>
      <c r="S33">
        <v>1.0206271353572101</v>
      </c>
      <c r="T33">
        <v>0.90091126278672895</v>
      </c>
      <c r="U33">
        <v>0.95842618018943104</v>
      </c>
      <c r="V33">
        <v>0.42897666354743003</v>
      </c>
      <c r="W33">
        <v>1.34627829224649</v>
      </c>
      <c r="X33">
        <v>6.7964353721021498E-2</v>
      </c>
      <c r="Y33">
        <v>0.19174639081564199</v>
      </c>
      <c r="Z33">
        <v>-0.23768068755837601</v>
      </c>
      <c r="AA33">
        <v>0.84810765596881998</v>
      </c>
      <c r="AB33">
        <v>0.31490685781931499</v>
      </c>
      <c r="AC33">
        <v>0.60931160553702302</v>
      </c>
      <c r="AD33">
        <v>4.8055260573141301E-2</v>
      </c>
      <c r="AE33">
        <v>1.0338703365595701</v>
      </c>
      <c r="AF33">
        <v>0.83811437325723803</v>
      </c>
      <c r="AG33">
        <v>0.93599547502135305</v>
      </c>
      <c r="AH33">
        <v>0.118234448125161</v>
      </c>
      <c r="AI33">
        <v>1.08540574364358</v>
      </c>
      <c r="AJ33">
        <v>0.72442567158132298</v>
      </c>
      <c r="AK33">
        <v>0.92828108027594003</v>
      </c>
      <c r="AL33">
        <v>-8.9990723528910105E-2</v>
      </c>
      <c r="AM33">
        <v>0.93952879032692505</v>
      </c>
      <c r="AN33">
        <v>0.70388435015476403</v>
      </c>
      <c r="AO33">
        <v>0.82523182775188197</v>
      </c>
      <c r="AP33">
        <f t="shared" si="0"/>
        <v>-0.20822478336010841</v>
      </c>
      <c r="AQ33">
        <v>254.7</v>
      </c>
      <c r="AR33">
        <v>191.5</v>
      </c>
      <c r="AS33">
        <v>254</v>
      </c>
      <c r="AT33">
        <v>96.9</v>
      </c>
      <c r="AU33">
        <v>259.5</v>
      </c>
      <c r="AV33">
        <v>199.5</v>
      </c>
      <c r="AW33">
        <v>83.2</v>
      </c>
      <c r="AX33">
        <v>229.3</v>
      </c>
      <c r="AY33">
        <v>148.19999999999999</v>
      </c>
      <c r="AZ33">
        <v>204.2</v>
      </c>
      <c r="BA33">
        <v>288.2</v>
      </c>
      <c r="BB33">
        <v>206.3</v>
      </c>
      <c r="BC33">
        <v>136.80000000000001</v>
      </c>
      <c r="BD33">
        <v>261.2</v>
      </c>
      <c r="BE33">
        <v>236</v>
      </c>
      <c r="BF33">
        <v>178.3</v>
      </c>
      <c r="BG33">
        <v>334.9</v>
      </c>
      <c r="BH33">
        <v>272.89999999999998</v>
      </c>
      <c r="BI33">
        <v>285</v>
      </c>
      <c r="BJ33">
        <v>121.4</v>
      </c>
      <c r="BK33">
        <v>217.3</v>
      </c>
      <c r="BL33">
        <v>199.9</v>
      </c>
      <c r="BM33">
        <v>298</v>
      </c>
      <c r="BN33">
        <v>215.1</v>
      </c>
      <c r="BO33">
        <v>166.2</v>
      </c>
      <c r="BP33">
        <v>362.6</v>
      </c>
      <c r="BQ33">
        <v>340.4</v>
      </c>
      <c r="BR33">
        <v>216.6</v>
      </c>
      <c r="BS33">
        <v>349.6</v>
      </c>
      <c r="BT33">
        <v>409.2</v>
      </c>
      <c r="BU33">
        <v>120.6</v>
      </c>
      <c r="BV33">
        <v>200.3</v>
      </c>
      <c r="BW33">
        <v>312.5</v>
      </c>
      <c r="BX33">
        <v>215.3</v>
      </c>
      <c r="BY33">
        <v>262.2</v>
      </c>
      <c r="BZ33">
        <v>252</v>
      </c>
    </row>
    <row r="34" spans="1:78" x14ac:dyDescent="0.2">
      <c r="A34" s="1" t="s">
        <v>247</v>
      </c>
      <c r="B34" s="1" t="s">
        <v>95</v>
      </c>
      <c r="C34" s="1" t="s">
        <v>96</v>
      </c>
      <c r="D34" s="1" t="s">
        <v>76</v>
      </c>
      <c r="E34" s="1" t="s">
        <v>77</v>
      </c>
      <c r="F34" s="1" t="s">
        <v>248</v>
      </c>
      <c r="G34" s="1" t="s">
        <v>249</v>
      </c>
      <c r="H34">
        <v>2</v>
      </c>
      <c r="I34">
        <v>218658764</v>
      </c>
      <c r="J34">
        <v>218663443</v>
      </c>
      <c r="K34">
        <v>1</v>
      </c>
      <c r="L34">
        <v>54.42</v>
      </c>
      <c r="M34" t="s">
        <v>80</v>
      </c>
      <c r="N34" t="s">
        <v>250</v>
      </c>
      <c r="O34" t="s">
        <v>251</v>
      </c>
      <c r="P34">
        <v>617</v>
      </c>
      <c r="Q34">
        <v>141.09086661544401</v>
      </c>
      <c r="R34">
        <v>-0.11774435345022199</v>
      </c>
      <c r="S34">
        <v>0.92162748475176404</v>
      </c>
      <c r="T34">
        <v>0.47294003233189003</v>
      </c>
      <c r="U34">
        <v>0.69081095410433502</v>
      </c>
      <c r="V34">
        <v>2.7849314341910601E-2</v>
      </c>
      <c r="W34">
        <v>1.0194911942946201</v>
      </c>
      <c r="X34">
        <v>0.86294409979474496</v>
      </c>
      <c r="Y34">
        <v>0.92731610931539799</v>
      </c>
      <c r="Z34">
        <v>-0.224501025628492</v>
      </c>
      <c r="AA34">
        <v>0.85589099524960099</v>
      </c>
      <c r="AB34">
        <v>0.16646461840735999</v>
      </c>
      <c r="AC34">
        <v>0.42832485262963499</v>
      </c>
      <c r="AD34">
        <v>-2.2585938449780098E-2</v>
      </c>
      <c r="AE34">
        <v>0.98446652889431496</v>
      </c>
      <c r="AF34">
        <v>0.88794301448572999</v>
      </c>
      <c r="AG34">
        <v>0.956770738166829</v>
      </c>
      <c r="AH34">
        <v>0.40289458783891202</v>
      </c>
      <c r="AI34">
        <v>1.3221579966289501</v>
      </c>
      <c r="AJ34">
        <v>8.2103321514184202E-2</v>
      </c>
      <c r="AK34">
        <v>0.62869153922723897</v>
      </c>
      <c r="AL34">
        <v>6.0649007212286998E-2</v>
      </c>
      <c r="AM34">
        <v>1.04293482740096</v>
      </c>
      <c r="AN34">
        <v>0.70845124027199502</v>
      </c>
      <c r="AO34">
        <v>0.827881644716708</v>
      </c>
      <c r="AP34">
        <f t="shared" si="0"/>
        <v>-0.342245379078714</v>
      </c>
      <c r="AQ34">
        <v>232.7</v>
      </c>
      <c r="AR34">
        <v>128.9</v>
      </c>
      <c r="AS34">
        <v>137.30000000000001</v>
      </c>
      <c r="AT34">
        <v>124.6</v>
      </c>
      <c r="AU34">
        <v>138.4</v>
      </c>
      <c r="AV34">
        <v>139.9</v>
      </c>
      <c r="AW34">
        <v>89.3</v>
      </c>
      <c r="AX34">
        <v>121.1</v>
      </c>
      <c r="AY34">
        <v>116.4</v>
      </c>
      <c r="AZ34">
        <v>142.6</v>
      </c>
      <c r="BA34">
        <v>161.5</v>
      </c>
      <c r="BB34">
        <v>118.6</v>
      </c>
      <c r="BC34">
        <v>107.5</v>
      </c>
      <c r="BD34">
        <v>141.80000000000001</v>
      </c>
      <c r="BE34">
        <v>133.5</v>
      </c>
      <c r="BF34">
        <v>128.30000000000001</v>
      </c>
      <c r="BG34">
        <v>192.8</v>
      </c>
      <c r="BH34">
        <v>159.19999999999999</v>
      </c>
      <c r="BI34">
        <v>134.4</v>
      </c>
      <c r="BJ34">
        <v>114.8</v>
      </c>
      <c r="BK34">
        <v>142.4</v>
      </c>
      <c r="BL34">
        <v>114.6</v>
      </c>
      <c r="BM34">
        <v>155.9</v>
      </c>
      <c r="BN34">
        <v>139</v>
      </c>
      <c r="BO34">
        <v>116.7</v>
      </c>
      <c r="BP34">
        <v>182.7</v>
      </c>
      <c r="BQ34">
        <v>174</v>
      </c>
      <c r="BR34">
        <v>129</v>
      </c>
      <c r="BS34">
        <v>156.6</v>
      </c>
      <c r="BT34">
        <v>126.5</v>
      </c>
      <c r="BU34">
        <v>95.7</v>
      </c>
      <c r="BV34">
        <v>150.69999999999999</v>
      </c>
      <c r="BW34">
        <v>166.6</v>
      </c>
      <c r="BX34">
        <v>143.5</v>
      </c>
      <c r="BY34">
        <v>164.8</v>
      </c>
      <c r="BZ34">
        <v>156.9</v>
      </c>
    </row>
    <row r="35" spans="1:78" x14ac:dyDescent="0.2">
      <c r="A35" s="1" t="s">
        <v>252</v>
      </c>
      <c r="B35" s="1" t="s">
        <v>193</v>
      </c>
      <c r="C35" s="1" t="s">
        <v>194</v>
      </c>
      <c r="D35" s="1" t="s">
        <v>76</v>
      </c>
      <c r="E35" s="1" t="s">
        <v>77</v>
      </c>
      <c r="F35" s="1" t="s">
        <v>253</v>
      </c>
      <c r="G35" s="1" t="s">
        <v>254</v>
      </c>
      <c r="H35">
        <v>6</v>
      </c>
      <c r="I35">
        <v>32968660</v>
      </c>
      <c r="J35">
        <v>32981505</v>
      </c>
      <c r="K35">
        <v>1</v>
      </c>
      <c r="L35">
        <v>51.46</v>
      </c>
      <c r="M35" t="s">
        <v>80</v>
      </c>
      <c r="N35" t="s">
        <v>255</v>
      </c>
      <c r="O35" t="s">
        <v>256</v>
      </c>
      <c r="P35">
        <v>6046</v>
      </c>
      <c r="Q35">
        <v>2879.1751745548199</v>
      </c>
      <c r="R35">
        <v>0.13771663378943599</v>
      </c>
      <c r="S35">
        <v>1.1001625002870301</v>
      </c>
      <c r="T35">
        <v>9.16560455576865E-2</v>
      </c>
      <c r="U35">
        <v>0.239173714446269</v>
      </c>
      <c r="V35">
        <v>0.212361954859347</v>
      </c>
      <c r="W35">
        <v>1.1585834444062</v>
      </c>
      <c r="X35">
        <v>9.0938920243894203E-3</v>
      </c>
      <c r="Y35">
        <v>4.76412608025929E-2</v>
      </c>
      <c r="Z35">
        <v>0.382316549655763</v>
      </c>
      <c r="AA35">
        <v>1.3034331114195801</v>
      </c>
      <c r="AB35" s="2">
        <v>2.5860981035744401E-6</v>
      </c>
      <c r="AC35" s="2">
        <v>4.6770783744630801E-5</v>
      </c>
      <c r="AD35">
        <v>0.32123675129413998</v>
      </c>
      <c r="AE35">
        <v>1.24940113992114</v>
      </c>
      <c r="AF35" s="2">
        <v>7.6379736709842295E-5</v>
      </c>
      <c r="AG35">
        <v>9.4707686050753798E-4</v>
      </c>
      <c r="AH35">
        <v>-1.70318034923953E-2</v>
      </c>
      <c r="AI35">
        <v>0.98826386547674705</v>
      </c>
      <c r="AJ35">
        <v>0.88243001586632897</v>
      </c>
      <c r="AK35">
        <v>0.972843374308201</v>
      </c>
      <c r="AL35">
        <v>0.50300130196868698</v>
      </c>
      <c r="AM35">
        <v>1.41715867543088</v>
      </c>
      <c r="AN35" s="2">
        <v>6.3209814288526699E-10</v>
      </c>
      <c r="AO35" s="2">
        <v>7.5968195389375393E-9</v>
      </c>
      <c r="AP35">
        <f t="shared" si="0"/>
        <v>0.520033183445199</v>
      </c>
      <c r="AQ35">
        <v>3067.5</v>
      </c>
      <c r="AR35">
        <v>3727.1</v>
      </c>
      <c r="AS35">
        <v>3868.5</v>
      </c>
      <c r="AT35">
        <v>2197.1999999999998</v>
      </c>
      <c r="AU35">
        <v>3879.6</v>
      </c>
      <c r="AV35">
        <v>3676.7</v>
      </c>
      <c r="AW35">
        <v>2357.4</v>
      </c>
      <c r="AX35">
        <v>3762</v>
      </c>
      <c r="AY35">
        <v>3112.5</v>
      </c>
      <c r="AZ35">
        <v>2587.6999999999998</v>
      </c>
      <c r="BA35">
        <v>4031.4</v>
      </c>
      <c r="BB35">
        <v>2865.7</v>
      </c>
      <c r="BC35">
        <v>2527.1999999999998</v>
      </c>
      <c r="BD35">
        <v>3464.3</v>
      </c>
      <c r="BE35">
        <v>3130.4</v>
      </c>
      <c r="BF35">
        <v>2204.5</v>
      </c>
      <c r="BG35">
        <v>3736.8</v>
      </c>
      <c r="BH35">
        <v>2913.7</v>
      </c>
      <c r="BI35">
        <v>2849</v>
      </c>
      <c r="BJ35">
        <v>2489.9</v>
      </c>
      <c r="BK35">
        <v>2969.6</v>
      </c>
      <c r="BL35">
        <v>2001.6</v>
      </c>
      <c r="BM35">
        <v>2709.9</v>
      </c>
      <c r="BN35">
        <v>2591</v>
      </c>
      <c r="BO35">
        <v>2425.4</v>
      </c>
      <c r="BP35">
        <v>3290.8</v>
      </c>
      <c r="BQ35">
        <v>2978.9</v>
      </c>
      <c r="BR35">
        <v>1971.6</v>
      </c>
      <c r="BS35">
        <v>3061.5</v>
      </c>
      <c r="BT35">
        <v>2913.4</v>
      </c>
      <c r="BU35">
        <v>2156.5</v>
      </c>
      <c r="BV35">
        <v>2488.3000000000002</v>
      </c>
      <c r="BW35">
        <v>2661.7</v>
      </c>
      <c r="BX35">
        <v>1946.1</v>
      </c>
      <c r="BY35">
        <v>2835.9</v>
      </c>
      <c r="BZ35">
        <v>2198.6999999999998</v>
      </c>
    </row>
    <row r="36" spans="1:78" x14ac:dyDescent="0.2">
      <c r="A36" s="1" t="s">
        <v>257</v>
      </c>
      <c r="B36" s="1" t="s">
        <v>193</v>
      </c>
      <c r="C36" s="1" t="s">
        <v>194</v>
      </c>
      <c r="D36" s="1" t="s">
        <v>76</v>
      </c>
      <c r="E36" s="1" t="s">
        <v>77</v>
      </c>
      <c r="F36" s="1" t="s">
        <v>258</v>
      </c>
      <c r="G36" s="1" t="s">
        <v>259</v>
      </c>
      <c r="H36">
        <v>19</v>
      </c>
      <c r="I36">
        <v>15235519</v>
      </c>
      <c r="J36">
        <v>15332545</v>
      </c>
      <c r="K36">
        <v>-1</v>
      </c>
      <c r="L36">
        <v>50.24</v>
      </c>
      <c r="M36" t="s">
        <v>80</v>
      </c>
      <c r="N36" t="s">
        <v>260</v>
      </c>
      <c r="P36">
        <v>23476</v>
      </c>
      <c r="Q36">
        <v>348.66061855566801</v>
      </c>
      <c r="R36">
        <v>0.63854019815500196</v>
      </c>
      <c r="S36">
        <v>1.55675314970526</v>
      </c>
      <c r="T36">
        <v>1.04898937715547E-3</v>
      </c>
      <c r="U36">
        <v>6.19979065394976E-3</v>
      </c>
      <c r="V36">
        <v>0.78014164963666899</v>
      </c>
      <c r="W36">
        <v>1.7172994760095399</v>
      </c>
      <c r="X36" s="2">
        <v>5.8656116044124602E-5</v>
      </c>
      <c r="Y36">
        <v>9.3584393734510204E-4</v>
      </c>
      <c r="Z36">
        <v>-8.3232994483511596E-2</v>
      </c>
      <c r="AA36">
        <v>0.94393996103683997</v>
      </c>
      <c r="AB36">
        <v>0.67114643014864195</v>
      </c>
      <c r="AC36">
        <v>0.86523897235356595</v>
      </c>
      <c r="AD36">
        <v>0.13977008341402899</v>
      </c>
      <c r="AE36">
        <v>1.1017295236212801</v>
      </c>
      <c r="AF36">
        <v>0.47293180588614198</v>
      </c>
      <c r="AG36">
        <v>0.74056482847053595</v>
      </c>
      <c r="AH36">
        <v>-3.8585838907586101E-2</v>
      </c>
      <c r="AI36">
        <v>0.97360883240343199</v>
      </c>
      <c r="AJ36">
        <v>0.88889473409742503</v>
      </c>
      <c r="AK36">
        <v>0.97388169430761695</v>
      </c>
      <c r="AL36">
        <v>0.51672105482253905</v>
      </c>
      <c r="AM36">
        <v>1.4306998673684701</v>
      </c>
      <c r="AN36">
        <v>8.0730093969365105E-3</v>
      </c>
      <c r="AO36">
        <v>2.7816182143866702E-2</v>
      </c>
      <c r="AP36">
        <f t="shared" si="0"/>
        <v>0.55530720367149033</v>
      </c>
      <c r="AQ36">
        <v>385.5</v>
      </c>
      <c r="AR36">
        <v>404.2</v>
      </c>
      <c r="AS36">
        <v>352.9</v>
      </c>
      <c r="AT36">
        <v>164.6</v>
      </c>
      <c r="AU36">
        <v>431.2</v>
      </c>
      <c r="AV36">
        <v>545.79999999999995</v>
      </c>
      <c r="AW36">
        <v>253.9</v>
      </c>
      <c r="AX36">
        <v>317</v>
      </c>
      <c r="AY36">
        <v>200.9</v>
      </c>
      <c r="AZ36">
        <v>169</v>
      </c>
      <c r="BA36">
        <v>282.7</v>
      </c>
      <c r="BB36">
        <v>259.89999999999998</v>
      </c>
      <c r="BC36">
        <v>308.7</v>
      </c>
      <c r="BD36">
        <v>284</v>
      </c>
      <c r="BE36">
        <v>228.9</v>
      </c>
      <c r="BF36">
        <v>215.3</v>
      </c>
      <c r="BG36">
        <v>329.4</v>
      </c>
      <c r="BH36">
        <v>330.5</v>
      </c>
      <c r="BI36">
        <v>291.60000000000002</v>
      </c>
      <c r="BJ36">
        <v>542.4</v>
      </c>
      <c r="BK36">
        <v>355.4</v>
      </c>
      <c r="BL36">
        <v>206.3</v>
      </c>
      <c r="BM36">
        <v>720.8</v>
      </c>
      <c r="BN36">
        <v>460</v>
      </c>
      <c r="BO36">
        <v>219.5</v>
      </c>
      <c r="BP36">
        <v>962.1</v>
      </c>
      <c r="BQ36">
        <v>308.7</v>
      </c>
      <c r="BR36">
        <v>295.89999999999998</v>
      </c>
      <c r="BS36">
        <v>672.9</v>
      </c>
      <c r="BT36">
        <v>434.5</v>
      </c>
      <c r="BU36">
        <v>170.4</v>
      </c>
      <c r="BV36">
        <v>384.9</v>
      </c>
      <c r="BW36">
        <v>207.5</v>
      </c>
      <c r="BX36">
        <v>194.6</v>
      </c>
      <c r="BY36">
        <v>368.5</v>
      </c>
      <c r="BZ36">
        <v>291.5</v>
      </c>
    </row>
    <row r="37" spans="1:78" x14ac:dyDescent="0.2">
      <c r="A37" s="1" t="s">
        <v>261</v>
      </c>
      <c r="B37" s="1" t="s">
        <v>74</v>
      </c>
      <c r="C37" s="1" t="s">
        <v>75</v>
      </c>
      <c r="D37" s="1" t="s">
        <v>76</v>
      </c>
      <c r="E37" s="1" t="s">
        <v>77</v>
      </c>
      <c r="F37" s="1" t="s">
        <v>262</v>
      </c>
      <c r="G37" s="1" t="s">
        <v>263</v>
      </c>
      <c r="H37">
        <v>7</v>
      </c>
      <c r="I37">
        <v>16646131</v>
      </c>
      <c r="J37">
        <v>16706523</v>
      </c>
      <c r="K37">
        <v>1</v>
      </c>
      <c r="L37">
        <v>37.770000000000003</v>
      </c>
      <c r="M37" t="s">
        <v>80</v>
      </c>
      <c r="N37" t="s">
        <v>264</v>
      </c>
      <c r="O37" t="s">
        <v>265</v>
      </c>
      <c r="P37">
        <v>28969</v>
      </c>
      <c r="Q37">
        <v>1183.9484298483501</v>
      </c>
      <c r="R37">
        <v>-0.13639128759139399</v>
      </c>
      <c r="S37">
        <v>0.90979203691874799</v>
      </c>
      <c r="T37">
        <v>3.9343370251290602E-2</v>
      </c>
      <c r="U37">
        <v>0.127930560210086</v>
      </c>
      <c r="V37">
        <v>-0.21183061518476901</v>
      </c>
      <c r="W37">
        <v>0.86344092802015004</v>
      </c>
      <c r="X37">
        <v>1.27853351009928E-3</v>
      </c>
      <c r="Y37">
        <v>1.1101790349589099E-2</v>
      </c>
      <c r="Z37">
        <v>-0.13803654540485799</v>
      </c>
      <c r="AA37">
        <v>0.90875509616869199</v>
      </c>
      <c r="AB37">
        <v>3.5157254144835899E-2</v>
      </c>
      <c r="AC37">
        <v>0.15191247039650799</v>
      </c>
      <c r="AD37">
        <v>-0.47514730739924499</v>
      </c>
      <c r="AE37">
        <v>0.71939333208940204</v>
      </c>
      <c r="AF37" s="2">
        <v>5.19410092676296E-13</v>
      </c>
      <c r="AG37" s="2">
        <v>2.2948657812110699E-11</v>
      </c>
      <c r="AH37">
        <v>-0.13893285957088899</v>
      </c>
      <c r="AI37">
        <v>0.90819068229687305</v>
      </c>
      <c r="AJ37">
        <v>0.13927839714824899</v>
      </c>
      <c r="AK37">
        <v>0.678701612981359</v>
      </c>
      <c r="AL37">
        <v>-0.413360735566348</v>
      </c>
      <c r="AM37">
        <v>0.75087218978034298</v>
      </c>
      <c r="AN37" s="2">
        <v>4.9951117577503197E-10</v>
      </c>
      <c r="AO37" s="2">
        <v>6.0693884379402098E-9</v>
      </c>
      <c r="AP37">
        <f t="shared" si="0"/>
        <v>-0.27442783299625195</v>
      </c>
      <c r="AQ37">
        <v>870.1</v>
      </c>
      <c r="AR37">
        <v>1084.4000000000001</v>
      </c>
      <c r="AS37">
        <v>1029.0999999999999</v>
      </c>
      <c r="AT37">
        <v>1261.7</v>
      </c>
      <c r="AU37">
        <v>1076</v>
      </c>
      <c r="AV37">
        <v>894.9</v>
      </c>
      <c r="AW37">
        <v>1012.8</v>
      </c>
      <c r="AX37">
        <v>1236.2</v>
      </c>
      <c r="AY37">
        <v>1298.8</v>
      </c>
      <c r="AZ37">
        <v>1339.6</v>
      </c>
      <c r="BA37">
        <v>1297.0999999999999</v>
      </c>
      <c r="BB37">
        <v>1338.6</v>
      </c>
      <c r="BC37">
        <v>837.2</v>
      </c>
      <c r="BD37">
        <v>986.5</v>
      </c>
      <c r="BE37">
        <v>1045.5</v>
      </c>
      <c r="BF37">
        <v>1150.4000000000001</v>
      </c>
      <c r="BG37">
        <v>983.6</v>
      </c>
      <c r="BH37">
        <v>955.1</v>
      </c>
      <c r="BI37">
        <v>1161.3</v>
      </c>
      <c r="BJ37">
        <v>1161.3</v>
      </c>
      <c r="BK37">
        <v>1191.3</v>
      </c>
      <c r="BL37">
        <v>1534.3</v>
      </c>
      <c r="BM37">
        <v>1155.7</v>
      </c>
      <c r="BN37">
        <v>1327</v>
      </c>
      <c r="BO37">
        <v>1167.4000000000001</v>
      </c>
      <c r="BP37">
        <v>1072.4000000000001</v>
      </c>
      <c r="BQ37">
        <v>1218.2</v>
      </c>
      <c r="BR37">
        <v>1253.3</v>
      </c>
      <c r="BS37">
        <v>1114.8</v>
      </c>
      <c r="BT37">
        <v>1312.4</v>
      </c>
      <c r="BU37">
        <v>1269.0999999999999</v>
      </c>
      <c r="BV37">
        <v>1415.9</v>
      </c>
      <c r="BW37">
        <v>1296.9000000000001</v>
      </c>
      <c r="BX37">
        <v>1450.6</v>
      </c>
      <c r="BY37">
        <v>1499.6</v>
      </c>
      <c r="BZ37">
        <v>1323</v>
      </c>
    </row>
    <row r="38" spans="1:78" x14ac:dyDescent="0.2">
      <c r="A38" s="1" t="s">
        <v>266</v>
      </c>
      <c r="B38" s="1" t="s">
        <v>135</v>
      </c>
      <c r="C38" s="1" t="s">
        <v>89</v>
      </c>
      <c r="D38" s="1" t="s">
        <v>76</v>
      </c>
      <c r="E38" s="1" t="s">
        <v>77</v>
      </c>
      <c r="F38" s="1" t="s">
        <v>267</v>
      </c>
      <c r="G38" s="1" t="s">
        <v>268</v>
      </c>
      <c r="H38">
        <v>1</v>
      </c>
      <c r="I38">
        <v>42767269</v>
      </c>
      <c r="J38">
        <v>42775747</v>
      </c>
      <c r="K38">
        <v>1</v>
      </c>
      <c r="L38">
        <v>43.06</v>
      </c>
      <c r="M38" t="s">
        <v>80</v>
      </c>
      <c r="N38" t="s">
        <v>269</v>
      </c>
      <c r="P38">
        <v>79078</v>
      </c>
      <c r="Q38">
        <v>110.556091647879</v>
      </c>
      <c r="R38">
        <v>0.25872834748876899</v>
      </c>
      <c r="S38">
        <v>1.19642366122036</v>
      </c>
      <c r="T38">
        <v>2.2269469426542701E-2</v>
      </c>
      <c r="U38">
        <v>8.1693181056819802E-2</v>
      </c>
      <c r="V38">
        <v>-0.122844093406382</v>
      </c>
      <c r="W38">
        <v>0.91837540229298897</v>
      </c>
      <c r="X38">
        <v>0.281089880606334</v>
      </c>
      <c r="Y38">
        <v>0.47958626914997299</v>
      </c>
      <c r="Z38">
        <v>0.133863424870245</v>
      </c>
      <c r="AA38">
        <v>1.0972280617399499</v>
      </c>
      <c r="AB38">
        <v>0.222031334683328</v>
      </c>
      <c r="AC38">
        <v>0.50395404436947799</v>
      </c>
      <c r="AD38">
        <v>-5.4578580424512798E-3</v>
      </c>
      <c r="AE38">
        <v>0.99622404798935404</v>
      </c>
      <c r="AF38">
        <v>0.96044604865431105</v>
      </c>
      <c r="AG38">
        <v>0.985827902949865</v>
      </c>
      <c r="AH38">
        <v>-0.11498766454263901</v>
      </c>
      <c r="AI38">
        <v>0.92339020594736798</v>
      </c>
      <c r="AJ38">
        <v>0.46626681193372699</v>
      </c>
      <c r="AK38">
        <v>0.84335231450446202</v>
      </c>
      <c r="AL38">
        <v>0.27760401573809601</v>
      </c>
      <c r="AM38">
        <v>1.2121800598206101</v>
      </c>
      <c r="AN38">
        <v>1.28992029313838E-2</v>
      </c>
      <c r="AO38">
        <v>4.1436777194662398E-2</v>
      </c>
      <c r="AP38">
        <f t="shared" si="0"/>
        <v>0.39259177235901399</v>
      </c>
      <c r="AQ38">
        <v>126.7</v>
      </c>
      <c r="AR38">
        <v>107.8</v>
      </c>
      <c r="AS38">
        <v>137.30000000000001</v>
      </c>
      <c r="AT38">
        <v>166.2</v>
      </c>
      <c r="AU38">
        <v>118.5</v>
      </c>
      <c r="AV38">
        <v>102.5</v>
      </c>
      <c r="AW38">
        <v>95.5</v>
      </c>
      <c r="AX38">
        <v>104.6</v>
      </c>
      <c r="AY38">
        <v>123</v>
      </c>
      <c r="AZ38">
        <v>110.9</v>
      </c>
      <c r="BA38">
        <v>118.5</v>
      </c>
      <c r="BB38">
        <v>125.1</v>
      </c>
      <c r="BC38">
        <v>85.5</v>
      </c>
      <c r="BD38">
        <v>108</v>
      </c>
      <c r="BE38">
        <v>127.6</v>
      </c>
      <c r="BF38">
        <v>97.3</v>
      </c>
      <c r="BG38">
        <v>107.7</v>
      </c>
      <c r="BH38">
        <v>91</v>
      </c>
      <c r="BI38">
        <v>132.9</v>
      </c>
      <c r="BJ38">
        <v>108.3</v>
      </c>
      <c r="BK38">
        <v>116.5</v>
      </c>
      <c r="BL38">
        <v>140.1</v>
      </c>
      <c r="BM38">
        <v>114.4</v>
      </c>
      <c r="BN38">
        <v>124.1</v>
      </c>
      <c r="BO38">
        <v>101.8</v>
      </c>
      <c r="BP38">
        <v>81.900000000000006</v>
      </c>
      <c r="BQ38">
        <v>99.1</v>
      </c>
      <c r="BR38">
        <v>107.7</v>
      </c>
      <c r="BS38">
        <v>88.4</v>
      </c>
      <c r="BT38">
        <v>92.3</v>
      </c>
      <c r="BU38">
        <v>109.4</v>
      </c>
      <c r="BV38">
        <v>88.5</v>
      </c>
      <c r="BW38">
        <v>109.6</v>
      </c>
      <c r="BX38">
        <v>122.8</v>
      </c>
      <c r="BY38">
        <v>112.4</v>
      </c>
      <c r="BZ38">
        <v>76.599999999999994</v>
      </c>
    </row>
    <row r="39" spans="1:78" x14ac:dyDescent="0.2">
      <c r="A39" s="1" t="s">
        <v>270</v>
      </c>
      <c r="B39" s="1" t="s">
        <v>88</v>
      </c>
      <c r="C39" s="1" t="s">
        <v>89</v>
      </c>
      <c r="D39" s="1" t="s">
        <v>76</v>
      </c>
      <c r="E39" s="1" t="s">
        <v>77</v>
      </c>
      <c r="F39" s="1" t="s">
        <v>271</v>
      </c>
      <c r="G39" s="1" t="s">
        <v>272</v>
      </c>
      <c r="H39">
        <v>11</v>
      </c>
      <c r="I39">
        <v>60842071</v>
      </c>
      <c r="J39">
        <v>60851081</v>
      </c>
      <c r="K39">
        <v>1</v>
      </c>
      <c r="L39">
        <v>54.76</v>
      </c>
      <c r="M39" t="s">
        <v>80</v>
      </c>
      <c r="N39" t="s">
        <v>273</v>
      </c>
      <c r="O39" t="s">
        <v>274</v>
      </c>
      <c r="P39">
        <v>79080</v>
      </c>
      <c r="Q39">
        <v>52.781748655368702</v>
      </c>
      <c r="R39">
        <v>3.5903433015304301E-3</v>
      </c>
      <c r="S39">
        <v>1.00249173556252</v>
      </c>
      <c r="T39">
        <v>0.98942553470725303</v>
      </c>
      <c r="U39">
        <v>0.99597218951208299</v>
      </c>
      <c r="V39">
        <v>0.65602111970850396</v>
      </c>
      <c r="W39">
        <v>1.5757308391582401</v>
      </c>
      <c r="X39">
        <v>1.22093086421887E-2</v>
      </c>
      <c r="Y39">
        <v>5.8854185889883101E-2</v>
      </c>
      <c r="Z39">
        <v>0.103510100957798</v>
      </c>
      <c r="AA39">
        <v>1.0743842799362999</v>
      </c>
      <c r="AB39">
        <v>0.69697883020474405</v>
      </c>
      <c r="AC39">
        <v>0.87995772534170702</v>
      </c>
      <c r="AD39">
        <v>-0.124945714065663</v>
      </c>
      <c r="AE39">
        <v>0.91703854901251602</v>
      </c>
      <c r="AF39">
        <v>0.63846574241036402</v>
      </c>
      <c r="AG39">
        <v>0.84044425821221003</v>
      </c>
      <c r="AH39">
        <v>0.50394600888946095</v>
      </c>
      <c r="AI39">
        <v>1.4180869645032499</v>
      </c>
      <c r="AJ39">
        <v>0.18284377435188301</v>
      </c>
      <c r="AK39">
        <v>0.70681103671453804</v>
      </c>
      <c r="AL39">
        <v>0.61104599946513805</v>
      </c>
      <c r="AM39">
        <v>1.52736619633843</v>
      </c>
      <c r="AN39">
        <v>2.05887329516856E-2</v>
      </c>
      <c r="AO39">
        <v>6.1049643758008497E-2</v>
      </c>
      <c r="AP39">
        <f t="shared" si="0"/>
        <v>0.10710044425932844</v>
      </c>
      <c r="AQ39">
        <v>88.1</v>
      </c>
      <c r="AR39">
        <v>43</v>
      </c>
      <c r="AS39">
        <v>60.5</v>
      </c>
      <c r="AT39">
        <v>26.2</v>
      </c>
      <c r="AU39">
        <v>71.900000000000006</v>
      </c>
      <c r="AV39">
        <v>112.2</v>
      </c>
      <c r="AW39">
        <v>33.6</v>
      </c>
      <c r="AX39">
        <v>44</v>
      </c>
      <c r="AY39">
        <v>47.2</v>
      </c>
      <c r="AZ39">
        <v>29.9</v>
      </c>
      <c r="BA39">
        <v>55.3</v>
      </c>
      <c r="BB39">
        <v>78</v>
      </c>
      <c r="BC39">
        <v>24.4</v>
      </c>
      <c r="BD39">
        <v>34.799999999999997</v>
      </c>
      <c r="BE39">
        <v>28.6</v>
      </c>
      <c r="BF39">
        <v>34.799999999999997</v>
      </c>
      <c r="BG39">
        <v>63.2</v>
      </c>
      <c r="BH39">
        <v>62.2</v>
      </c>
      <c r="BI39">
        <v>29.5</v>
      </c>
      <c r="BJ39">
        <v>38.299999999999997</v>
      </c>
      <c r="BK39">
        <v>28.8</v>
      </c>
      <c r="BL39">
        <v>43.3</v>
      </c>
      <c r="BM39">
        <v>78</v>
      </c>
      <c r="BN39">
        <v>49.6</v>
      </c>
      <c r="BO39">
        <v>28</v>
      </c>
      <c r="BP39">
        <v>115.7</v>
      </c>
      <c r="BQ39">
        <v>43.2</v>
      </c>
      <c r="BR39">
        <v>49.7</v>
      </c>
      <c r="BS39">
        <v>117.8</v>
      </c>
      <c r="BT39">
        <v>71.400000000000006</v>
      </c>
      <c r="BU39">
        <v>22.4</v>
      </c>
      <c r="BV39">
        <v>51.5</v>
      </c>
      <c r="BW39">
        <v>40.9</v>
      </c>
      <c r="BX39">
        <v>34.5</v>
      </c>
      <c r="BY39">
        <v>47.9</v>
      </c>
      <c r="BZ39">
        <v>71.599999999999994</v>
      </c>
    </row>
    <row r="40" spans="1:78" x14ac:dyDescent="0.2">
      <c r="A40" s="1" t="s">
        <v>275</v>
      </c>
      <c r="B40" s="1" t="s">
        <v>135</v>
      </c>
      <c r="C40" s="1" t="s">
        <v>89</v>
      </c>
      <c r="D40" s="1" t="s">
        <v>76</v>
      </c>
      <c r="E40" s="1" t="s">
        <v>77</v>
      </c>
      <c r="F40" s="1" t="s">
        <v>276</v>
      </c>
      <c r="G40" s="1" t="s">
        <v>277</v>
      </c>
      <c r="H40">
        <v>9</v>
      </c>
      <c r="I40">
        <v>120388869</v>
      </c>
      <c r="J40">
        <v>120580170</v>
      </c>
      <c r="K40">
        <v>-1</v>
      </c>
      <c r="L40">
        <v>43.21</v>
      </c>
      <c r="M40" t="s">
        <v>80</v>
      </c>
      <c r="N40" t="s">
        <v>278</v>
      </c>
      <c r="O40" t="s">
        <v>279</v>
      </c>
      <c r="P40">
        <v>55755</v>
      </c>
      <c r="Q40">
        <v>2053.74322988944</v>
      </c>
      <c r="R40">
        <v>0.16725159270904999</v>
      </c>
      <c r="S40">
        <v>1.1229172314078499</v>
      </c>
      <c r="T40">
        <v>7.8872052088027299E-3</v>
      </c>
      <c r="U40">
        <v>3.5022801725200101E-2</v>
      </c>
      <c r="V40">
        <v>0.26627964916651398</v>
      </c>
      <c r="W40">
        <v>1.2027023557618599</v>
      </c>
      <c r="X40" s="2">
        <v>2.0537538471296899E-5</v>
      </c>
      <c r="Y40">
        <v>3.8879298261631601E-4</v>
      </c>
      <c r="Z40">
        <v>-0.218596131947875</v>
      </c>
      <c r="AA40">
        <v>0.85940130207815302</v>
      </c>
      <c r="AB40">
        <v>5.1353643453025096E-4</v>
      </c>
      <c r="AC40">
        <v>5.1447500239435997E-3</v>
      </c>
      <c r="AD40">
        <v>7.23359002162937E-2</v>
      </c>
      <c r="AE40">
        <v>1.0514176803701201</v>
      </c>
      <c r="AF40">
        <v>0.24698791272447601</v>
      </c>
      <c r="AG40">
        <v>0.53731662670529901</v>
      </c>
      <c r="AH40">
        <v>0.15157229108463499</v>
      </c>
      <c r="AI40">
        <v>1.1107793723754</v>
      </c>
      <c r="AJ40">
        <v>8.9056475558129303E-2</v>
      </c>
      <c r="AK40">
        <v>0.64166701290671502</v>
      </c>
      <c r="AL40">
        <v>0.100227707913808</v>
      </c>
      <c r="AM40">
        <v>1.07194263935693</v>
      </c>
      <c r="AN40">
        <v>0.110780537987786</v>
      </c>
      <c r="AO40">
        <v>0.23161623203914899</v>
      </c>
      <c r="AP40">
        <f t="shared" si="0"/>
        <v>-5.134453923882501E-2</v>
      </c>
      <c r="AQ40">
        <v>2577.4</v>
      </c>
      <c r="AR40">
        <v>1944.4</v>
      </c>
      <c r="AS40">
        <v>1900.3</v>
      </c>
      <c r="AT40">
        <v>2174.1</v>
      </c>
      <c r="AU40">
        <v>1909.2</v>
      </c>
      <c r="AV40">
        <v>2100.1999999999998</v>
      </c>
      <c r="AW40">
        <v>1770</v>
      </c>
      <c r="AX40">
        <v>1670.4</v>
      </c>
      <c r="AY40">
        <v>1743.5</v>
      </c>
      <c r="AZ40">
        <v>1631.9</v>
      </c>
      <c r="BA40">
        <v>1675.4</v>
      </c>
      <c r="BB40">
        <v>1546.6</v>
      </c>
      <c r="BC40">
        <v>2279.6</v>
      </c>
      <c r="BD40">
        <v>2032.3</v>
      </c>
      <c r="BE40">
        <v>1844.2</v>
      </c>
      <c r="BF40">
        <v>2205.1</v>
      </c>
      <c r="BG40">
        <v>2037.4</v>
      </c>
      <c r="BH40">
        <v>1917.7</v>
      </c>
      <c r="BI40">
        <v>2311.5</v>
      </c>
      <c r="BJ40">
        <v>2204.5</v>
      </c>
      <c r="BK40">
        <v>2012.8</v>
      </c>
      <c r="BL40">
        <v>2011.8</v>
      </c>
      <c r="BM40">
        <v>2060.1</v>
      </c>
      <c r="BN40">
        <v>2562.9</v>
      </c>
      <c r="BO40">
        <v>2481.5</v>
      </c>
      <c r="BP40">
        <v>2581.8000000000002</v>
      </c>
      <c r="BQ40">
        <v>1943.6</v>
      </c>
      <c r="BR40">
        <v>2376.4</v>
      </c>
      <c r="BS40">
        <v>2333.5</v>
      </c>
      <c r="BT40">
        <v>2379.1999999999998</v>
      </c>
      <c r="BU40">
        <v>2046.8</v>
      </c>
      <c r="BV40">
        <v>2047.5</v>
      </c>
      <c r="BW40">
        <v>1805.3</v>
      </c>
      <c r="BX40">
        <v>2059.1999999999998</v>
      </c>
      <c r="BY40">
        <v>1910.1</v>
      </c>
      <c r="BZ40">
        <v>1846.7</v>
      </c>
    </row>
    <row r="41" spans="1:78" x14ac:dyDescent="0.2">
      <c r="A41" s="1" t="s">
        <v>280</v>
      </c>
      <c r="B41" s="1" t="s">
        <v>135</v>
      </c>
      <c r="C41" s="1" t="s">
        <v>89</v>
      </c>
      <c r="D41" s="1" t="s">
        <v>76</v>
      </c>
      <c r="E41" s="1" t="s">
        <v>77</v>
      </c>
      <c r="F41" s="1" t="s">
        <v>281</v>
      </c>
      <c r="G41" s="1" t="s">
        <v>282</v>
      </c>
      <c r="H41">
        <v>1</v>
      </c>
      <c r="I41">
        <v>214603195</v>
      </c>
      <c r="J41">
        <v>214664588</v>
      </c>
      <c r="K41">
        <v>1</v>
      </c>
      <c r="L41">
        <v>40.92</v>
      </c>
      <c r="M41" t="s">
        <v>80</v>
      </c>
      <c r="N41" t="s">
        <v>283</v>
      </c>
      <c r="O41" t="s">
        <v>284</v>
      </c>
      <c r="P41">
        <v>1063</v>
      </c>
      <c r="Q41">
        <v>2183.6743306241701</v>
      </c>
      <c r="R41">
        <v>-7.0427143094867299E-3</v>
      </c>
      <c r="S41">
        <v>0.99513025826064705</v>
      </c>
      <c r="T41">
        <v>0.96025972959277295</v>
      </c>
      <c r="U41">
        <v>0.98499608784776205</v>
      </c>
      <c r="V41">
        <v>0.211303855587435</v>
      </c>
      <c r="W41">
        <v>1.1577340293693399</v>
      </c>
      <c r="X41">
        <v>0.134324305679626</v>
      </c>
      <c r="Y41">
        <v>0.30114409263627301</v>
      </c>
      <c r="Z41">
        <v>-0.77088321663164405</v>
      </c>
      <c r="AA41">
        <v>0.58605858022379598</v>
      </c>
      <c r="AB41" s="2">
        <v>5.0940654430154203E-8</v>
      </c>
      <c r="AC41" s="2">
        <v>1.2726939082100801E-6</v>
      </c>
      <c r="AD41">
        <v>-0.75752344742184696</v>
      </c>
      <c r="AE41">
        <v>0.59151085635765299</v>
      </c>
      <c r="AF41" s="2">
        <v>8.4863263045547104E-8</v>
      </c>
      <c r="AG41" s="2">
        <v>1.9030186439553299E-6</v>
      </c>
      <c r="AH41">
        <v>-0.164677483438252</v>
      </c>
      <c r="AI41">
        <v>0.89212793361869103</v>
      </c>
      <c r="AJ41">
        <v>0.41122403472200197</v>
      </c>
      <c r="AK41">
        <v>0.819506724526607</v>
      </c>
      <c r="AL41">
        <v>-0.94260361055429498</v>
      </c>
      <c r="AM41">
        <v>0.52029306738404302</v>
      </c>
      <c r="AN41" s="2">
        <v>2.9319625825030497E-11</v>
      </c>
      <c r="AO41" s="2">
        <v>4.0984668777423298E-10</v>
      </c>
      <c r="AP41">
        <f t="shared" si="0"/>
        <v>-0.77792593094113083</v>
      </c>
      <c r="AQ41">
        <v>1676.9</v>
      </c>
      <c r="AR41">
        <v>1683.7</v>
      </c>
      <c r="AS41">
        <v>1030.5999999999999</v>
      </c>
      <c r="AT41">
        <v>2138.6999999999998</v>
      </c>
      <c r="AU41">
        <v>1109.3</v>
      </c>
      <c r="AV41">
        <v>919.9</v>
      </c>
      <c r="AW41">
        <v>2017.7</v>
      </c>
      <c r="AX41">
        <v>1627</v>
      </c>
      <c r="AY41">
        <v>1819.2</v>
      </c>
      <c r="AZ41">
        <v>1506.9</v>
      </c>
      <c r="BA41">
        <v>1212.5</v>
      </c>
      <c r="BB41">
        <v>1278.5</v>
      </c>
      <c r="BC41">
        <v>1920.4</v>
      </c>
      <c r="BD41">
        <v>1688</v>
      </c>
      <c r="BE41">
        <v>1652.2</v>
      </c>
      <c r="BF41">
        <v>1859.9</v>
      </c>
      <c r="BG41">
        <v>1321.6</v>
      </c>
      <c r="BH41">
        <v>1137</v>
      </c>
      <c r="BI41">
        <v>3224.8</v>
      </c>
      <c r="BJ41">
        <v>3392</v>
      </c>
      <c r="BK41">
        <v>2217.1</v>
      </c>
      <c r="BL41">
        <v>3313.1</v>
      </c>
      <c r="BM41">
        <v>1817.6</v>
      </c>
      <c r="BN41">
        <v>2328</v>
      </c>
      <c r="BO41">
        <v>3987.9</v>
      </c>
      <c r="BP41">
        <v>2531.6999999999998</v>
      </c>
      <c r="BQ41">
        <v>2574.9</v>
      </c>
      <c r="BR41">
        <v>3232</v>
      </c>
      <c r="BS41">
        <v>2415.6999999999998</v>
      </c>
      <c r="BT41">
        <v>3877.5</v>
      </c>
      <c r="BU41">
        <v>3387.3</v>
      </c>
      <c r="BV41">
        <v>2817.9</v>
      </c>
      <c r="BW41">
        <v>2457.1999999999998</v>
      </c>
      <c r="BX41">
        <v>2492.6</v>
      </c>
      <c r="BY41">
        <v>2125.8000000000002</v>
      </c>
      <c r="BZ41">
        <v>2818.8</v>
      </c>
    </row>
    <row r="42" spans="1:78" x14ac:dyDescent="0.2">
      <c r="A42" s="1" t="s">
        <v>285</v>
      </c>
      <c r="B42" s="1" t="s">
        <v>135</v>
      </c>
      <c r="C42" s="1" t="s">
        <v>89</v>
      </c>
      <c r="D42" s="1" t="s">
        <v>76</v>
      </c>
      <c r="E42" s="1" t="s">
        <v>77</v>
      </c>
      <c r="F42" s="1" t="s">
        <v>286</v>
      </c>
      <c r="G42" s="1" t="s">
        <v>287</v>
      </c>
      <c r="H42">
        <v>17</v>
      </c>
      <c r="I42">
        <v>65635538</v>
      </c>
      <c r="J42">
        <v>66192084</v>
      </c>
      <c r="K42">
        <v>-1</v>
      </c>
      <c r="L42">
        <v>37.96</v>
      </c>
      <c r="M42" t="s">
        <v>80</v>
      </c>
      <c r="N42" t="s">
        <v>288</v>
      </c>
      <c r="O42" t="s">
        <v>289</v>
      </c>
      <c r="P42">
        <v>201134</v>
      </c>
      <c r="Q42">
        <v>390.62589590070098</v>
      </c>
      <c r="R42">
        <v>-0.56845376530119596</v>
      </c>
      <c r="S42">
        <v>0.67433913652618604</v>
      </c>
      <c r="T42" s="2">
        <v>7.7507766364923099E-6</v>
      </c>
      <c r="U42" s="2">
        <v>7.3737673554329799E-5</v>
      </c>
      <c r="V42">
        <v>-0.10334009254901701</v>
      </c>
      <c r="W42">
        <v>0.93087535481440498</v>
      </c>
      <c r="X42">
        <v>0.40458923409759201</v>
      </c>
      <c r="Y42">
        <v>0.59864014048790304</v>
      </c>
      <c r="Z42">
        <v>0.62983769867684403</v>
      </c>
      <c r="AA42">
        <v>1.5473909042780101</v>
      </c>
      <c r="AB42" s="2">
        <v>2.4971066519034901E-7</v>
      </c>
      <c r="AC42" s="2">
        <v>5.49563231950919E-6</v>
      </c>
      <c r="AD42">
        <v>0.238527730163928</v>
      </c>
      <c r="AE42">
        <v>1.1797880735348201</v>
      </c>
      <c r="AF42">
        <v>5.1738925847573301E-2</v>
      </c>
      <c r="AG42">
        <v>0.19805016551707599</v>
      </c>
      <c r="AH42">
        <v>-0.13022884864739701</v>
      </c>
      <c r="AI42">
        <v>0.91368650448573996</v>
      </c>
      <c r="AJ42">
        <v>0.46175648093164601</v>
      </c>
      <c r="AK42">
        <v>0.84065175299674899</v>
      </c>
      <c r="AL42">
        <v>-6.8845042290294103E-2</v>
      </c>
      <c r="AM42">
        <v>0.95340094315367097</v>
      </c>
      <c r="AN42">
        <v>0.57996765761860503</v>
      </c>
      <c r="AO42">
        <v>0.73405472274830896</v>
      </c>
      <c r="AP42">
        <f t="shared" si="0"/>
        <v>6.138393337564807E-2</v>
      </c>
      <c r="AQ42">
        <v>312.5</v>
      </c>
      <c r="AR42">
        <v>404.9</v>
      </c>
      <c r="AS42">
        <v>264.3</v>
      </c>
      <c r="AT42">
        <v>590.79999999999995</v>
      </c>
      <c r="AU42">
        <v>298.8</v>
      </c>
      <c r="AV42">
        <v>285.39999999999998</v>
      </c>
      <c r="AW42">
        <v>647.5</v>
      </c>
      <c r="AX42">
        <v>563.20000000000005</v>
      </c>
      <c r="AY42">
        <v>528.1</v>
      </c>
      <c r="AZ42">
        <v>640.79999999999995</v>
      </c>
      <c r="BA42">
        <v>437.7</v>
      </c>
      <c r="BB42">
        <v>630.29999999999995</v>
      </c>
      <c r="BC42">
        <v>526.1</v>
      </c>
      <c r="BD42">
        <v>411.8</v>
      </c>
      <c r="BE42">
        <v>375.5</v>
      </c>
      <c r="BF42">
        <v>554.5</v>
      </c>
      <c r="BG42">
        <v>326.3</v>
      </c>
      <c r="BH42">
        <v>453.3</v>
      </c>
      <c r="BI42">
        <v>220</v>
      </c>
      <c r="BJ42">
        <v>298.5</v>
      </c>
      <c r="BK42">
        <v>210.1</v>
      </c>
      <c r="BL42">
        <v>261</v>
      </c>
      <c r="BM42">
        <v>199.3</v>
      </c>
      <c r="BN42">
        <v>317.7</v>
      </c>
      <c r="BO42">
        <v>400.7</v>
      </c>
      <c r="BP42">
        <v>359.3</v>
      </c>
      <c r="BQ42">
        <v>280.7</v>
      </c>
      <c r="BR42">
        <v>397.6</v>
      </c>
      <c r="BS42">
        <v>345</v>
      </c>
      <c r="BT42">
        <v>276.8</v>
      </c>
      <c r="BU42">
        <v>417</v>
      </c>
      <c r="BV42">
        <v>393.1</v>
      </c>
      <c r="BW42">
        <v>255.4</v>
      </c>
      <c r="BX42">
        <v>443</v>
      </c>
      <c r="BY42">
        <v>320.60000000000002</v>
      </c>
      <c r="BZ42">
        <v>415</v>
      </c>
    </row>
    <row r="43" spans="1:78" x14ac:dyDescent="0.2">
      <c r="A43" s="1" t="s">
        <v>290</v>
      </c>
      <c r="B43" s="1" t="s">
        <v>135</v>
      </c>
      <c r="C43" s="1" t="s">
        <v>89</v>
      </c>
      <c r="D43" s="1" t="s">
        <v>76</v>
      </c>
      <c r="E43" s="1" t="s">
        <v>77</v>
      </c>
      <c r="F43" s="1" t="s">
        <v>291</v>
      </c>
      <c r="G43" s="1" t="s">
        <v>292</v>
      </c>
      <c r="H43">
        <v>4</v>
      </c>
      <c r="I43">
        <v>55948871</v>
      </c>
      <c r="J43">
        <v>56033363</v>
      </c>
      <c r="K43">
        <v>1</v>
      </c>
      <c r="L43">
        <v>37.81</v>
      </c>
      <c r="M43" t="s">
        <v>80</v>
      </c>
      <c r="N43" t="s">
        <v>293</v>
      </c>
      <c r="O43" t="s">
        <v>294</v>
      </c>
      <c r="P43">
        <v>9662</v>
      </c>
      <c r="Q43">
        <v>441.76045751091101</v>
      </c>
      <c r="R43">
        <v>-0.74268459024730804</v>
      </c>
      <c r="S43">
        <v>0.59762624441230505</v>
      </c>
      <c r="T43" s="2">
        <v>5.5282262662622404E-12</v>
      </c>
      <c r="U43" s="2">
        <v>1.3304814128828299E-10</v>
      </c>
      <c r="V43">
        <v>-0.11780278418984801</v>
      </c>
      <c r="W43">
        <v>0.92159015857848303</v>
      </c>
      <c r="X43">
        <v>0.25934830429716099</v>
      </c>
      <c r="Y43">
        <v>0.45564444104901602</v>
      </c>
      <c r="Z43">
        <v>-8.0048749040777696E-3</v>
      </c>
      <c r="AA43">
        <v>0.99446680833831902</v>
      </c>
      <c r="AB43">
        <v>0.938645474589068</v>
      </c>
      <c r="AC43">
        <v>0.97864670507225104</v>
      </c>
      <c r="AD43">
        <v>-7.6614826212436801E-2</v>
      </c>
      <c r="AE43">
        <v>0.94828010517266403</v>
      </c>
      <c r="AF43">
        <v>0.46051816291376202</v>
      </c>
      <c r="AG43">
        <v>0.73182484782935897</v>
      </c>
      <c r="AH43">
        <v>-0.132080159909571</v>
      </c>
      <c r="AI43">
        <v>0.91251478542687603</v>
      </c>
      <c r="AJ43">
        <v>0.38576285004905297</v>
      </c>
      <c r="AK43">
        <v>0.80982104946537403</v>
      </c>
      <c r="AL43">
        <v>-0.88276970666843801</v>
      </c>
      <c r="AM43">
        <v>0.54232526736198206</v>
      </c>
      <c r="AN43" s="2">
        <v>2.2968069858132999E-16</v>
      </c>
      <c r="AO43" s="2">
        <v>5.1885068589041201E-15</v>
      </c>
      <c r="AP43">
        <f t="shared" si="0"/>
        <v>-0.75068946515138579</v>
      </c>
      <c r="AQ43">
        <v>267.10000000000002</v>
      </c>
      <c r="AR43">
        <v>265.8</v>
      </c>
      <c r="AS43">
        <v>256.89999999999998</v>
      </c>
      <c r="AT43">
        <v>392.4</v>
      </c>
      <c r="AU43">
        <v>240.9</v>
      </c>
      <c r="AV43">
        <v>297.89999999999998</v>
      </c>
      <c r="AW43">
        <v>682</v>
      </c>
      <c r="AX43">
        <v>529.79999999999995</v>
      </c>
      <c r="AY43">
        <v>587.4</v>
      </c>
      <c r="AZ43">
        <v>459.5</v>
      </c>
      <c r="BA43">
        <v>461.5</v>
      </c>
      <c r="BB43">
        <v>435.4</v>
      </c>
      <c r="BC43">
        <v>633.6</v>
      </c>
      <c r="BD43">
        <v>447.1</v>
      </c>
      <c r="BE43">
        <v>501.9</v>
      </c>
      <c r="BF43">
        <v>536.1</v>
      </c>
      <c r="BG43">
        <v>453.5</v>
      </c>
      <c r="BH43">
        <v>447.2</v>
      </c>
      <c r="BI43">
        <v>334.4</v>
      </c>
      <c r="BJ43">
        <v>374</v>
      </c>
      <c r="BK43">
        <v>289.2</v>
      </c>
      <c r="BL43">
        <v>342.5</v>
      </c>
      <c r="BM43">
        <v>258.2</v>
      </c>
      <c r="BN43">
        <v>294.5</v>
      </c>
      <c r="BO43">
        <v>641.6</v>
      </c>
      <c r="BP43">
        <v>437.1</v>
      </c>
      <c r="BQ43">
        <v>485.3</v>
      </c>
      <c r="BR43">
        <v>479.3</v>
      </c>
      <c r="BS43">
        <v>490</v>
      </c>
      <c r="BT43">
        <v>397.3</v>
      </c>
      <c r="BU43">
        <v>733.6</v>
      </c>
      <c r="BV43">
        <v>547.5</v>
      </c>
      <c r="BW43">
        <v>458.3</v>
      </c>
      <c r="BX43">
        <v>498.2</v>
      </c>
      <c r="BY43">
        <v>488.4</v>
      </c>
      <c r="BZ43">
        <v>458.3</v>
      </c>
    </row>
    <row r="44" spans="1:78" x14ac:dyDescent="0.2">
      <c r="A44" s="1" t="s">
        <v>295</v>
      </c>
      <c r="B44" s="1" t="s">
        <v>135</v>
      </c>
      <c r="C44" s="1" t="s">
        <v>89</v>
      </c>
      <c r="D44" s="1" t="s">
        <v>76</v>
      </c>
      <c r="E44" s="1" t="s">
        <v>77</v>
      </c>
      <c r="F44" s="1" t="s">
        <v>296</v>
      </c>
      <c r="G44" s="1" t="s">
        <v>297</v>
      </c>
      <c r="H44">
        <v>20</v>
      </c>
      <c r="I44">
        <v>35455164</v>
      </c>
      <c r="J44">
        <v>35519280</v>
      </c>
      <c r="K44">
        <v>1</v>
      </c>
      <c r="L44">
        <v>47.9</v>
      </c>
      <c r="M44" t="s">
        <v>80</v>
      </c>
      <c r="N44" t="s">
        <v>298</v>
      </c>
      <c r="P44">
        <v>11190</v>
      </c>
      <c r="Q44">
        <v>678.33802388409902</v>
      </c>
      <c r="R44">
        <v>-9.1506408350413904E-2</v>
      </c>
      <c r="S44">
        <v>0.93854224659388896</v>
      </c>
      <c r="T44">
        <v>0.53714159237584203</v>
      </c>
      <c r="U44">
        <v>0.74057187996615503</v>
      </c>
      <c r="V44">
        <v>0.243156921974896</v>
      </c>
      <c r="W44">
        <v>1.18357975275007</v>
      </c>
      <c r="X44">
        <v>9.8933549406283905E-2</v>
      </c>
      <c r="Y44">
        <v>0.24694810982576301</v>
      </c>
      <c r="Z44">
        <v>-2.70048801517895E-2</v>
      </c>
      <c r="AA44">
        <v>0.98145574391338797</v>
      </c>
      <c r="AB44">
        <v>0.85502525647413297</v>
      </c>
      <c r="AC44">
        <v>0.94932446352653799</v>
      </c>
      <c r="AD44">
        <v>0.23004766193432799</v>
      </c>
      <c r="AE44">
        <v>1.1728736965097999</v>
      </c>
      <c r="AF44">
        <v>0.117662714952936</v>
      </c>
      <c r="AG44">
        <v>0.34558788266789697</v>
      </c>
      <c r="AH44">
        <v>7.6781684695182897E-3</v>
      </c>
      <c r="AI44">
        <v>1.0053362883631101</v>
      </c>
      <c r="AJ44">
        <v>0.97080665306396696</v>
      </c>
      <c r="AK44">
        <v>0.99342573569975801</v>
      </c>
      <c r="AL44">
        <v>-0.110833309159498</v>
      </c>
      <c r="AM44">
        <v>0.92605301370247395</v>
      </c>
      <c r="AN44">
        <v>0.45448903079949499</v>
      </c>
      <c r="AO44">
        <v>0.62670680301196302</v>
      </c>
      <c r="AP44">
        <f t="shared" si="0"/>
        <v>-0.11851128850220341</v>
      </c>
      <c r="AQ44">
        <v>835.7</v>
      </c>
      <c r="AR44">
        <v>505.4</v>
      </c>
      <c r="AS44">
        <v>760.4</v>
      </c>
      <c r="AT44">
        <v>252.3</v>
      </c>
      <c r="AU44">
        <v>755.3</v>
      </c>
      <c r="AV44">
        <v>550</v>
      </c>
      <c r="AW44">
        <v>531.6</v>
      </c>
      <c r="AX44">
        <v>816.3</v>
      </c>
      <c r="AY44">
        <v>771.8</v>
      </c>
      <c r="AZ44">
        <v>371.4</v>
      </c>
      <c r="BA44">
        <v>867.2</v>
      </c>
      <c r="BB44">
        <v>493.9</v>
      </c>
      <c r="BC44">
        <v>722.4</v>
      </c>
      <c r="BD44">
        <v>813.6</v>
      </c>
      <c r="BE44">
        <v>920.3</v>
      </c>
      <c r="BF44">
        <v>453.4</v>
      </c>
      <c r="BG44">
        <v>1060.9000000000001</v>
      </c>
      <c r="BH44">
        <v>618.5</v>
      </c>
      <c r="BI44">
        <v>601</v>
      </c>
      <c r="BJ44">
        <v>508.5</v>
      </c>
      <c r="BK44">
        <v>897.8</v>
      </c>
      <c r="BL44">
        <v>334.9</v>
      </c>
      <c r="BM44">
        <v>810.9</v>
      </c>
      <c r="BN44">
        <v>554.29999999999995</v>
      </c>
      <c r="BO44">
        <v>565</v>
      </c>
      <c r="BP44">
        <v>1097.4000000000001</v>
      </c>
      <c r="BQ44">
        <v>1062</v>
      </c>
      <c r="BR44">
        <v>427.2</v>
      </c>
      <c r="BS44">
        <v>1033.4000000000001</v>
      </c>
      <c r="BT44">
        <v>528.20000000000005</v>
      </c>
      <c r="BU44">
        <v>584.5</v>
      </c>
      <c r="BV44">
        <v>546.29999999999995</v>
      </c>
      <c r="BW44">
        <v>1021.5</v>
      </c>
      <c r="BX44">
        <v>466.5</v>
      </c>
      <c r="BY44">
        <v>785</v>
      </c>
      <c r="BZ44">
        <v>495.3</v>
      </c>
    </row>
    <row r="45" spans="1:78" x14ac:dyDescent="0.2">
      <c r="A45" s="1" t="s">
        <v>299</v>
      </c>
      <c r="B45" s="1" t="s">
        <v>135</v>
      </c>
      <c r="C45" s="1" t="s">
        <v>89</v>
      </c>
      <c r="D45" s="1" t="s">
        <v>76</v>
      </c>
      <c r="E45" s="1" t="s">
        <v>77</v>
      </c>
      <c r="F45" s="1" t="s">
        <v>300</v>
      </c>
      <c r="G45" s="1" t="s">
        <v>301</v>
      </c>
      <c r="H45">
        <v>1</v>
      </c>
      <c r="I45">
        <v>179954738</v>
      </c>
      <c r="J45">
        <v>180114880</v>
      </c>
      <c r="K45">
        <v>1</v>
      </c>
      <c r="L45">
        <v>36.47</v>
      </c>
      <c r="M45" t="s">
        <v>80</v>
      </c>
      <c r="N45" t="s">
        <v>302</v>
      </c>
      <c r="O45" t="s">
        <v>303</v>
      </c>
      <c r="P45">
        <v>9857</v>
      </c>
      <c r="Q45">
        <v>5660.8989533955701</v>
      </c>
      <c r="R45">
        <v>-7.6636313872029294E-2</v>
      </c>
      <c r="S45">
        <v>0.94826598148901797</v>
      </c>
      <c r="T45">
        <v>0.37241314765662298</v>
      </c>
      <c r="U45">
        <v>0.60249511310499404</v>
      </c>
      <c r="V45">
        <v>-5.5350256666413904E-3</v>
      </c>
      <c r="W45">
        <v>0.99617076286338901</v>
      </c>
      <c r="X45">
        <v>0.94856180816003199</v>
      </c>
      <c r="Y45">
        <v>0.97302181336995697</v>
      </c>
      <c r="Z45">
        <v>-2.8283087330360699E-2</v>
      </c>
      <c r="AA45">
        <v>0.98058657325038301</v>
      </c>
      <c r="AB45">
        <v>0.74164196259424298</v>
      </c>
      <c r="AC45">
        <v>0.89934147732875802</v>
      </c>
      <c r="AD45">
        <v>-0.160133911010125</v>
      </c>
      <c r="AE45">
        <v>0.89494199852133205</v>
      </c>
      <c r="AF45">
        <v>6.19286355704467E-2</v>
      </c>
      <c r="AG45">
        <v>0.224431112594834</v>
      </c>
      <c r="AH45">
        <v>-8.4259698364183802E-2</v>
      </c>
      <c r="AI45">
        <v>0.94326843862535403</v>
      </c>
      <c r="AJ45">
        <v>0.48800466949380999</v>
      </c>
      <c r="AK45">
        <v>0.84900772751638398</v>
      </c>
      <c r="AL45">
        <v>-0.189179191546129</v>
      </c>
      <c r="AM45">
        <v>0.87710460021210301</v>
      </c>
      <c r="AN45">
        <v>2.76339056366404E-2</v>
      </c>
      <c r="AO45">
        <v>7.8085296588841405E-2</v>
      </c>
      <c r="AP45">
        <f t="shared" si="0"/>
        <v>-0.10491940120238999</v>
      </c>
      <c r="AQ45">
        <v>5160.2</v>
      </c>
      <c r="AR45">
        <v>5547.7</v>
      </c>
      <c r="AS45">
        <v>4574.3</v>
      </c>
      <c r="AT45">
        <v>6254.6</v>
      </c>
      <c r="AU45">
        <v>5087.3999999999996</v>
      </c>
      <c r="AV45">
        <v>4548.1000000000004</v>
      </c>
      <c r="AW45">
        <v>8065.6</v>
      </c>
      <c r="AX45">
        <v>5296.7</v>
      </c>
      <c r="AY45">
        <v>5804.6</v>
      </c>
      <c r="AZ45">
        <v>5358.5</v>
      </c>
      <c r="BA45">
        <v>5463.4</v>
      </c>
      <c r="BB45">
        <v>5198.5</v>
      </c>
      <c r="BC45">
        <v>6301.3</v>
      </c>
      <c r="BD45">
        <v>4888.1000000000004</v>
      </c>
      <c r="BE45">
        <v>5024.6000000000004</v>
      </c>
      <c r="BF45">
        <v>5862.8</v>
      </c>
      <c r="BG45">
        <v>4857.8</v>
      </c>
      <c r="BH45">
        <v>5027</v>
      </c>
      <c r="BI45">
        <v>6190.4</v>
      </c>
      <c r="BJ45">
        <v>5934.4</v>
      </c>
      <c r="BK45">
        <v>5185.3</v>
      </c>
      <c r="BL45">
        <v>5960.3</v>
      </c>
      <c r="BM45">
        <v>4958.8999999999996</v>
      </c>
      <c r="BN45">
        <v>5519.6</v>
      </c>
      <c r="BO45">
        <v>8430.6</v>
      </c>
      <c r="BP45">
        <v>4899.7</v>
      </c>
      <c r="BQ45">
        <v>5536</v>
      </c>
      <c r="BR45">
        <v>6103</v>
      </c>
      <c r="BS45">
        <v>5661.6</v>
      </c>
      <c r="BT45">
        <v>5234.5</v>
      </c>
      <c r="BU45">
        <v>7862.8</v>
      </c>
      <c r="BV45">
        <v>6341.6</v>
      </c>
      <c r="BW45">
        <v>4943.8</v>
      </c>
      <c r="BX45">
        <v>5473.8</v>
      </c>
      <c r="BY45">
        <v>5975.9</v>
      </c>
      <c r="BZ45">
        <v>5258.5</v>
      </c>
    </row>
    <row r="46" spans="1:78" x14ac:dyDescent="0.2">
      <c r="A46" s="1" t="s">
        <v>304</v>
      </c>
      <c r="B46" s="1" t="s">
        <v>135</v>
      </c>
      <c r="C46" s="1" t="s">
        <v>89</v>
      </c>
      <c r="D46" s="1" t="s">
        <v>76</v>
      </c>
      <c r="E46" s="1" t="s">
        <v>77</v>
      </c>
      <c r="F46" s="1" t="s">
        <v>305</v>
      </c>
      <c r="G46" s="1" t="s">
        <v>306</v>
      </c>
      <c r="H46">
        <v>2</v>
      </c>
      <c r="I46">
        <v>65056366</v>
      </c>
      <c r="J46">
        <v>65087004</v>
      </c>
      <c r="K46">
        <v>1</v>
      </c>
      <c r="L46">
        <v>47.81</v>
      </c>
      <c r="M46" t="s">
        <v>80</v>
      </c>
      <c r="N46" t="s">
        <v>307</v>
      </c>
      <c r="O46" t="s">
        <v>308</v>
      </c>
      <c r="P46">
        <v>23177</v>
      </c>
      <c r="Q46">
        <v>406.28199379270802</v>
      </c>
      <c r="R46">
        <v>-0.71186122865117296</v>
      </c>
      <c r="S46">
        <v>0.610531979952044</v>
      </c>
      <c r="T46" s="2">
        <v>2.3849778603762501E-17</v>
      </c>
      <c r="U46" s="2">
        <v>9.8518334092124001E-16</v>
      </c>
      <c r="V46">
        <v>-1.9573702584196401E-2</v>
      </c>
      <c r="W46">
        <v>0.98652416634984796</v>
      </c>
      <c r="X46">
        <v>0.80639433598683696</v>
      </c>
      <c r="Y46">
        <v>0.89321220551363301</v>
      </c>
      <c r="Z46">
        <v>-0.47406028160963298</v>
      </c>
      <c r="AA46">
        <v>0.71993557682074005</v>
      </c>
      <c r="AB46" s="2">
        <v>5.16069622492037E-9</v>
      </c>
      <c r="AC46" s="2">
        <v>1.5338976930708701E-7</v>
      </c>
      <c r="AD46">
        <v>-0.29472569815645799</v>
      </c>
      <c r="AE46">
        <v>0.81522731810148696</v>
      </c>
      <c r="AF46">
        <v>2.2466743437062799E-4</v>
      </c>
      <c r="AG46">
        <v>2.42522475703444E-3</v>
      </c>
      <c r="AH46">
        <v>-9.80759236894964E-2</v>
      </c>
      <c r="AI46">
        <v>0.93427817799384205</v>
      </c>
      <c r="AJ46">
        <v>0.42118551145555899</v>
      </c>
      <c r="AK46">
        <v>0.82344652321832001</v>
      </c>
      <c r="AL46">
        <v>-1.2839974761391699</v>
      </c>
      <c r="AM46">
        <v>0.41065606878001298</v>
      </c>
      <c r="AN46" s="2">
        <v>1.8325880059216799E-49</v>
      </c>
      <c r="AO46" s="2">
        <v>2.1216639849202899E-47</v>
      </c>
      <c r="AP46">
        <f t="shared" si="0"/>
        <v>-1.1859215102608061</v>
      </c>
      <c r="AQ46">
        <v>214.8</v>
      </c>
      <c r="AR46">
        <v>283.3</v>
      </c>
      <c r="AS46">
        <v>183.1</v>
      </c>
      <c r="AT46">
        <v>198.5</v>
      </c>
      <c r="AU46">
        <v>281.5</v>
      </c>
      <c r="AV46">
        <v>155.19999999999999</v>
      </c>
      <c r="AW46">
        <v>452</v>
      </c>
      <c r="AX46">
        <v>369.9</v>
      </c>
      <c r="AY46">
        <v>359</v>
      </c>
      <c r="AZ46">
        <v>301</v>
      </c>
      <c r="BA46">
        <v>513.20000000000005</v>
      </c>
      <c r="BB46">
        <v>324.89999999999998</v>
      </c>
      <c r="BC46">
        <v>472.4</v>
      </c>
      <c r="BD46">
        <v>440.8</v>
      </c>
      <c r="BE46">
        <v>447</v>
      </c>
      <c r="BF46">
        <v>363.2</v>
      </c>
      <c r="BG46">
        <v>583.1</v>
      </c>
      <c r="BH46">
        <v>313.8</v>
      </c>
      <c r="BI46">
        <v>300.5</v>
      </c>
      <c r="BJ46">
        <v>448.3</v>
      </c>
      <c r="BK46">
        <v>293.5</v>
      </c>
      <c r="BL46">
        <v>255.9</v>
      </c>
      <c r="BM46">
        <v>455.7</v>
      </c>
      <c r="BN46">
        <v>225</v>
      </c>
      <c r="BO46">
        <v>538.9</v>
      </c>
      <c r="BP46">
        <v>573.1</v>
      </c>
      <c r="BQ46">
        <v>492.9</v>
      </c>
      <c r="BR46">
        <v>409.5</v>
      </c>
      <c r="BS46">
        <v>748.1</v>
      </c>
      <c r="BT46">
        <v>418.1</v>
      </c>
      <c r="BU46">
        <v>542.29999999999995</v>
      </c>
      <c r="BV46">
        <v>612.79999999999995</v>
      </c>
      <c r="BW46">
        <v>513.79999999999995</v>
      </c>
      <c r="BX46">
        <v>430.6</v>
      </c>
      <c r="BY46">
        <v>696.6</v>
      </c>
      <c r="BZ46">
        <v>413.8</v>
      </c>
    </row>
    <row r="47" spans="1:78" x14ac:dyDescent="0.2">
      <c r="A47" s="1" t="s">
        <v>309</v>
      </c>
      <c r="B47" s="1" t="s">
        <v>238</v>
      </c>
      <c r="C47" s="1" t="s">
        <v>96</v>
      </c>
      <c r="D47" s="1" t="s">
        <v>76</v>
      </c>
      <c r="E47" s="1" t="s">
        <v>77</v>
      </c>
      <c r="F47" s="1" t="s">
        <v>310</v>
      </c>
      <c r="G47" s="1" t="s">
        <v>311</v>
      </c>
      <c r="H47">
        <v>19</v>
      </c>
      <c r="I47">
        <v>58551566</v>
      </c>
      <c r="J47">
        <v>58555124</v>
      </c>
      <c r="K47">
        <v>-1</v>
      </c>
      <c r="L47">
        <v>54.26</v>
      </c>
      <c r="M47" t="s">
        <v>80</v>
      </c>
      <c r="N47" t="s">
        <v>312</v>
      </c>
      <c r="P47">
        <v>27243</v>
      </c>
      <c r="Q47">
        <v>756.13046548535499</v>
      </c>
      <c r="R47">
        <v>8.6561162022868093E-2</v>
      </c>
      <c r="S47">
        <v>1.06183614878374</v>
      </c>
      <c r="T47">
        <v>0.63273042048380601</v>
      </c>
      <c r="U47">
        <v>0.80953995511759802</v>
      </c>
      <c r="V47">
        <v>0.18757253220231301</v>
      </c>
      <c r="W47">
        <v>1.1388458893543001</v>
      </c>
      <c r="X47">
        <v>0.29932944928107502</v>
      </c>
      <c r="Y47">
        <v>0.49812423550573998</v>
      </c>
      <c r="Z47">
        <v>-0.25765852148573998</v>
      </c>
      <c r="AA47">
        <v>0.83644435857343602</v>
      </c>
      <c r="AB47">
        <v>0.15474641527689001</v>
      </c>
      <c r="AC47">
        <v>0.40994719621661901</v>
      </c>
      <c r="AD47">
        <v>0.15184540003305499</v>
      </c>
      <c r="AE47">
        <v>1.1109896680329201</v>
      </c>
      <c r="AF47">
        <v>0.400388450905105</v>
      </c>
      <c r="AG47">
        <v>0.68286300414433698</v>
      </c>
      <c r="AH47">
        <v>0.231305194645056</v>
      </c>
      <c r="AI47">
        <v>1.1738964837225201</v>
      </c>
      <c r="AJ47">
        <v>0.36685513617365501</v>
      </c>
      <c r="AK47">
        <v>0.80096629902557803</v>
      </c>
      <c r="AL47">
        <v>6.02075261648908E-2</v>
      </c>
      <c r="AM47">
        <v>1.04261572634024</v>
      </c>
      <c r="AN47">
        <v>0.73947102514136098</v>
      </c>
      <c r="AO47">
        <v>0.84767405572957899</v>
      </c>
      <c r="AP47">
        <f t="shared" si="0"/>
        <v>-0.17109735946287188</v>
      </c>
      <c r="AQ47">
        <v>1113.8</v>
      </c>
      <c r="AR47">
        <v>589.9</v>
      </c>
      <c r="AS47">
        <v>611.29999999999995</v>
      </c>
      <c r="AT47">
        <v>573.9</v>
      </c>
      <c r="AU47">
        <v>680.8</v>
      </c>
      <c r="AV47">
        <v>825.7</v>
      </c>
      <c r="AW47">
        <v>313.10000000000002</v>
      </c>
      <c r="AX47">
        <v>611.20000000000005</v>
      </c>
      <c r="AY47">
        <v>478.7</v>
      </c>
      <c r="AZ47">
        <v>797.4</v>
      </c>
      <c r="BA47">
        <v>663.7</v>
      </c>
      <c r="BB47">
        <v>893.5</v>
      </c>
      <c r="BC47">
        <v>577.4</v>
      </c>
      <c r="BD47">
        <v>737.8</v>
      </c>
      <c r="BE47">
        <v>630.6</v>
      </c>
      <c r="BF47">
        <v>936.2</v>
      </c>
      <c r="BG47">
        <v>971.1</v>
      </c>
      <c r="BH47">
        <v>1062.7</v>
      </c>
      <c r="BI47">
        <v>690.3</v>
      </c>
      <c r="BJ47">
        <v>582.79999999999995</v>
      </c>
      <c r="BK47">
        <v>650.29999999999995</v>
      </c>
      <c r="BL47">
        <v>874.8</v>
      </c>
      <c r="BM47">
        <v>836.9</v>
      </c>
      <c r="BN47">
        <v>1030.8</v>
      </c>
      <c r="BO47">
        <v>533.29999999999995</v>
      </c>
      <c r="BP47">
        <v>876.2</v>
      </c>
      <c r="BQ47">
        <v>720.3</v>
      </c>
      <c r="BR47">
        <v>976.3</v>
      </c>
      <c r="BS47">
        <v>857.4</v>
      </c>
      <c r="BT47">
        <v>1052</v>
      </c>
      <c r="BU47">
        <v>388.1</v>
      </c>
      <c r="BV47">
        <v>646.1</v>
      </c>
      <c r="BW47">
        <v>724.4</v>
      </c>
      <c r="BX47">
        <v>949.6</v>
      </c>
      <c r="BY47">
        <v>695.1</v>
      </c>
      <c r="BZ47">
        <v>1067.3</v>
      </c>
    </row>
    <row r="48" spans="1:78" x14ac:dyDescent="0.2">
      <c r="A48" s="1" t="s">
        <v>313</v>
      </c>
      <c r="B48" s="1" t="s">
        <v>125</v>
      </c>
      <c r="C48" s="1" t="s">
        <v>96</v>
      </c>
      <c r="D48" s="1" t="s">
        <v>76</v>
      </c>
      <c r="E48" s="1" t="s">
        <v>77</v>
      </c>
      <c r="F48" s="1" t="s">
        <v>314</v>
      </c>
      <c r="G48" s="1" t="s">
        <v>315</v>
      </c>
      <c r="H48">
        <v>2</v>
      </c>
      <c r="I48">
        <v>219538947</v>
      </c>
      <c r="J48">
        <v>219543787</v>
      </c>
      <c r="K48">
        <v>-1</v>
      </c>
      <c r="L48">
        <v>61.17</v>
      </c>
      <c r="M48" t="s">
        <v>80</v>
      </c>
      <c r="N48" t="s">
        <v>316</v>
      </c>
      <c r="O48" t="s">
        <v>317</v>
      </c>
      <c r="P48">
        <v>79586</v>
      </c>
      <c r="Q48">
        <v>81.980991216197395</v>
      </c>
      <c r="R48">
        <v>0.52307862247596204</v>
      </c>
      <c r="S48">
        <v>1.4370184875313201</v>
      </c>
      <c r="T48">
        <v>0.13727087138302699</v>
      </c>
      <c r="U48">
        <v>0.31685248469266297</v>
      </c>
      <c r="V48">
        <v>0.94026982537724701</v>
      </c>
      <c r="W48">
        <v>1.9188870920488199</v>
      </c>
      <c r="X48">
        <v>7.0594356408057403E-3</v>
      </c>
      <c r="Y48">
        <v>3.9856596609759397E-2</v>
      </c>
      <c r="Z48">
        <v>-0.20274771277905701</v>
      </c>
      <c r="AA48">
        <v>0.86889411727078902</v>
      </c>
      <c r="AB48">
        <v>0.568055308835824</v>
      </c>
      <c r="AC48">
        <v>0.80959077598024398</v>
      </c>
      <c r="AD48">
        <v>4.2934152773676897E-2</v>
      </c>
      <c r="AE48">
        <v>1.0302069320284</v>
      </c>
      <c r="AF48">
        <v>0.90276605529067599</v>
      </c>
      <c r="AG48">
        <v>0.96357203117464696</v>
      </c>
      <c r="AH48">
        <v>0.81092425970002802</v>
      </c>
      <c r="AI48">
        <v>1.7543349939074599</v>
      </c>
      <c r="AJ48">
        <v>0.10315830574443199</v>
      </c>
      <c r="AK48">
        <v>0.65420085189315202</v>
      </c>
      <c r="AL48">
        <v>1.13125413636045</v>
      </c>
      <c r="AM48">
        <v>2.1904907710994799</v>
      </c>
      <c r="AN48">
        <v>1.19704281313192E-3</v>
      </c>
      <c r="AO48">
        <v>5.2464498932443399E-3</v>
      </c>
      <c r="AP48">
        <f t="shared" si="0"/>
        <v>0.32033090969690503</v>
      </c>
      <c r="AQ48">
        <v>232.7</v>
      </c>
      <c r="AR48">
        <v>67</v>
      </c>
      <c r="AS48">
        <v>138.80000000000001</v>
      </c>
      <c r="AT48">
        <v>26.2</v>
      </c>
      <c r="AU48">
        <v>123.1</v>
      </c>
      <c r="AV48">
        <v>146.80000000000001</v>
      </c>
      <c r="AW48">
        <v>21.2</v>
      </c>
      <c r="AX48">
        <v>60.2</v>
      </c>
      <c r="AY48">
        <v>46.1</v>
      </c>
      <c r="AZ48">
        <v>38.700000000000003</v>
      </c>
      <c r="BA48">
        <v>68.2</v>
      </c>
      <c r="BB48">
        <v>66.599999999999994</v>
      </c>
      <c r="BC48">
        <v>29.3</v>
      </c>
      <c r="BD48">
        <v>63.9</v>
      </c>
      <c r="BE48">
        <v>67.900000000000006</v>
      </c>
      <c r="BF48">
        <v>27.7</v>
      </c>
      <c r="BG48">
        <v>125.7</v>
      </c>
      <c r="BH48">
        <v>65.2</v>
      </c>
      <c r="BI48">
        <v>80.5</v>
      </c>
      <c r="BJ48">
        <v>51.4</v>
      </c>
      <c r="BK48">
        <v>106.5</v>
      </c>
      <c r="BL48">
        <v>49.7</v>
      </c>
      <c r="BM48">
        <v>129.9</v>
      </c>
      <c r="BN48">
        <v>76.099999999999994</v>
      </c>
      <c r="BO48">
        <v>34.6</v>
      </c>
      <c r="BP48">
        <v>174.6</v>
      </c>
      <c r="BQ48">
        <v>94</v>
      </c>
      <c r="BR48">
        <v>60.4</v>
      </c>
      <c r="BS48">
        <v>185.3</v>
      </c>
      <c r="BT48">
        <v>139.9</v>
      </c>
      <c r="BU48">
        <v>22</v>
      </c>
      <c r="BV48">
        <v>45.2</v>
      </c>
      <c r="BW48">
        <v>85.6</v>
      </c>
      <c r="BX48">
        <v>44.2</v>
      </c>
      <c r="BY48">
        <v>80.900000000000006</v>
      </c>
      <c r="BZ48">
        <v>75.400000000000006</v>
      </c>
    </row>
    <row r="49" spans="1:78" x14ac:dyDescent="0.2">
      <c r="A49" s="1" t="s">
        <v>318</v>
      </c>
      <c r="B49" s="1" t="s">
        <v>125</v>
      </c>
      <c r="C49" s="1" t="s">
        <v>96</v>
      </c>
      <c r="D49" s="1" t="s">
        <v>76</v>
      </c>
      <c r="E49" s="1" t="s">
        <v>77</v>
      </c>
      <c r="F49" s="1" t="s">
        <v>319</v>
      </c>
      <c r="G49" s="1" t="s">
        <v>320</v>
      </c>
      <c r="H49">
        <v>7</v>
      </c>
      <c r="I49">
        <v>151232489</v>
      </c>
      <c r="J49">
        <v>151238827</v>
      </c>
      <c r="K49">
        <v>1</v>
      </c>
      <c r="L49">
        <v>56.82</v>
      </c>
      <c r="M49" t="s">
        <v>80</v>
      </c>
      <c r="N49" t="s">
        <v>321</v>
      </c>
      <c r="O49" t="s">
        <v>322</v>
      </c>
      <c r="P49">
        <v>54480</v>
      </c>
      <c r="Q49">
        <v>342.10455836814299</v>
      </c>
      <c r="R49">
        <v>0.44837419129664902</v>
      </c>
      <c r="S49">
        <v>1.3645016993041399</v>
      </c>
      <c r="T49">
        <v>3.50461975161643E-2</v>
      </c>
      <c r="U49">
        <v>0.11698508746608501</v>
      </c>
      <c r="V49">
        <v>0.68658013386400396</v>
      </c>
      <c r="W49">
        <v>1.6094638063887501</v>
      </c>
      <c r="X49">
        <v>1.19028961610829E-3</v>
      </c>
      <c r="Y49">
        <v>1.05558292681727E-2</v>
      </c>
      <c r="Z49">
        <v>-2.0399483778176099E-2</v>
      </c>
      <c r="AA49">
        <v>0.98595965342328995</v>
      </c>
      <c r="AB49">
        <v>0.92377455145683596</v>
      </c>
      <c r="AC49">
        <v>0.97388691162528396</v>
      </c>
      <c r="AD49">
        <v>8.2553761831947403E-2</v>
      </c>
      <c r="AE49">
        <v>1.05889075987154</v>
      </c>
      <c r="AF49">
        <v>0.69737846320788999</v>
      </c>
      <c r="AG49">
        <v>0.87169591494710497</v>
      </c>
      <c r="AH49">
        <v>0.33832323606125397</v>
      </c>
      <c r="AI49">
        <v>1.26428633028285</v>
      </c>
      <c r="AJ49">
        <v>0.26045541927013499</v>
      </c>
      <c r="AK49">
        <v>0.75027006636017401</v>
      </c>
      <c r="AL49">
        <v>0.76629751983566496</v>
      </c>
      <c r="AM49">
        <v>1.7008990519292499</v>
      </c>
      <c r="AN49">
        <v>3.01989085318717E-4</v>
      </c>
      <c r="AO49">
        <v>1.5198441047626599E-3</v>
      </c>
      <c r="AP49">
        <f t="shared" si="0"/>
        <v>0.42797470751847294</v>
      </c>
      <c r="AQ49">
        <v>703.5</v>
      </c>
      <c r="AR49">
        <v>369.2</v>
      </c>
      <c r="AS49">
        <v>438.5</v>
      </c>
      <c r="AT49">
        <v>172.3</v>
      </c>
      <c r="AU49">
        <v>443.2</v>
      </c>
      <c r="AV49">
        <v>545.79999999999995</v>
      </c>
      <c r="AW49">
        <v>155.69999999999999</v>
      </c>
      <c r="AX49">
        <v>294.2</v>
      </c>
      <c r="AY49">
        <v>234.9</v>
      </c>
      <c r="AZ49">
        <v>204.2</v>
      </c>
      <c r="BA49">
        <v>387.4</v>
      </c>
      <c r="BB49">
        <v>295.7</v>
      </c>
      <c r="BC49">
        <v>216.6</v>
      </c>
      <c r="BD49">
        <v>278.8</v>
      </c>
      <c r="BE49">
        <v>265.8</v>
      </c>
      <c r="BF49">
        <v>172.3</v>
      </c>
      <c r="BG49">
        <v>436.4</v>
      </c>
      <c r="BH49">
        <v>339.6</v>
      </c>
      <c r="BI49">
        <v>338.1</v>
      </c>
      <c r="BJ49">
        <v>307.3</v>
      </c>
      <c r="BK49">
        <v>387</v>
      </c>
      <c r="BL49">
        <v>189.7</v>
      </c>
      <c r="BM49">
        <v>533.70000000000005</v>
      </c>
      <c r="BN49">
        <v>446.7</v>
      </c>
      <c r="BO49">
        <v>200.8</v>
      </c>
      <c r="BP49">
        <v>618.4</v>
      </c>
      <c r="BQ49">
        <v>406.5</v>
      </c>
      <c r="BR49">
        <v>284</v>
      </c>
      <c r="BS49">
        <v>573.70000000000005</v>
      </c>
      <c r="BT49">
        <v>507.4</v>
      </c>
      <c r="BU49">
        <v>173.7</v>
      </c>
      <c r="BV49">
        <v>235.5</v>
      </c>
      <c r="BW49">
        <v>314.8</v>
      </c>
      <c r="BX49">
        <v>220.8</v>
      </c>
      <c r="BY49">
        <v>314.60000000000002</v>
      </c>
      <c r="BZ49">
        <v>308.8</v>
      </c>
    </row>
    <row r="50" spans="1:78" x14ac:dyDescent="0.2">
      <c r="A50" s="1" t="s">
        <v>323</v>
      </c>
      <c r="B50" s="1" t="s">
        <v>125</v>
      </c>
      <c r="C50" s="1" t="s">
        <v>96</v>
      </c>
      <c r="D50" s="1" t="s">
        <v>76</v>
      </c>
      <c r="E50" s="1" t="s">
        <v>77</v>
      </c>
      <c r="F50" s="1" t="s">
        <v>324</v>
      </c>
      <c r="G50" s="1" t="s">
        <v>325</v>
      </c>
      <c r="H50">
        <v>17</v>
      </c>
      <c r="I50">
        <v>38730235</v>
      </c>
      <c r="J50">
        <v>38735044</v>
      </c>
      <c r="K50">
        <v>1</v>
      </c>
      <c r="L50">
        <v>56.94</v>
      </c>
      <c r="M50" t="s">
        <v>80</v>
      </c>
      <c r="N50" t="s">
        <v>326</v>
      </c>
      <c r="P50">
        <v>284106</v>
      </c>
      <c r="Q50">
        <v>66.523866710487496</v>
      </c>
      <c r="R50">
        <v>0.13894724099626099</v>
      </c>
      <c r="S50">
        <v>1.1011013303561401</v>
      </c>
      <c r="T50">
        <v>0.48831890975495101</v>
      </c>
      <c r="U50">
        <v>0.70326877806732602</v>
      </c>
      <c r="V50">
        <v>-8.3215944094588407E-2</v>
      </c>
      <c r="W50">
        <v>0.94395111699018197</v>
      </c>
      <c r="X50">
        <v>0.67702941269157302</v>
      </c>
      <c r="Y50">
        <v>0.81120315011031296</v>
      </c>
      <c r="Z50">
        <v>-0.323090227230658</v>
      </c>
      <c r="AA50">
        <v>0.79935583647519903</v>
      </c>
      <c r="AB50">
        <v>0.108271287657803</v>
      </c>
      <c r="AC50">
        <v>0.32912078712333298</v>
      </c>
      <c r="AD50">
        <v>-0.13301486520091399</v>
      </c>
      <c r="AE50">
        <v>0.91192376921666796</v>
      </c>
      <c r="AF50">
        <v>0.50102002256700096</v>
      </c>
      <c r="AG50">
        <v>0.75933622844611903</v>
      </c>
      <c r="AH50">
        <v>0.44554526187151999</v>
      </c>
      <c r="AI50">
        <v>1.3618287179566699</v>
      </c>
      <c r="AJ50">
        <v>0.117357401717769</v>
      </c>
      <c r="AK50">
        <v>0.66356460430531805</v>
      </c>
      <c r="AL50">
        <v>0.26140199298973799</v>
      </c>
      <c r="AM50">
        <v>1.1986429650564601</v>
      </c>
      <c r="AN50">
        <v>0.18762947837573399</v>
      </c>
      <c r="AO50">
        <v>0.34103177436419702</v>
      </c>
      <c r="AP50">
        <f t="shared" si="0"/>
        <v>-0.18414298623439701</v>
      </c>
      <c r="AQ50">
        <v>114.3</v>
      </c>
      <c r="AR50">
        <v>59</v>
      </c>
      <c r="AS50">
        <v>78.3</v>
      </c>
      <c r="AT50">
        <v>46.2</v>
      </c>
      <c r="AU50">
        <v>99.2</v>
      </c>
      <c r="AV50">
        <v>83.1</v>
      </c>
      <c r="AW50">
        <v>25.7</v>
      </c>
      <c r="AX50">
        <v>68.8</v>
      </c>
      <c r="AY50">
        <v>49.4</v>
      </c>
      <c r="AZ50">
        <v>56.3</v>
      </c>
      <c r="BA50">
        <v>72.3</v>
      </c>
      <c r="BB50">
        <v>50.4</v>
      </c>
      <c r="BC50">
        <v>39.9</v>
      </c>
      <c r="BD50">
        <v>65.900000000000006</v>
      </c>
      <c r="BE50">
        <v>67.900000000000006</v>
      </c>
      <c r="BF50">
        <v>51.1</v>
      </c>
      <c r="BG50">
        <v>77.3</v>
      </c>
      <c r="BH50">
        <v>66.7</v>
      </c>
      <c r="BI50">
        <v>76.8</v>
      </c>
      <c r="BJ50">
        <v>70</v>
      </c>
      <c r="BK50">
        <v>80.599999999999994</v>
      </c>
      <c r="BL50">
        <v>48.4</v>
      </c>
      <c r="BM50">
        <v>78</v>
      </c>
      <c r="BN50">
        <v>84.4</v>
      </c>
      <c r="BO50">
        <v>47.6</v>
      </c>
      <c r="BP50">
        <v>87.3</v>
      </c>
      <c r="BQ50">
        <v>67.3</v>
      </c>
      <c r="BR50">
        <v>47.3</v>
      </c>
      <c r="BS50">
        <v>79.900000000000006</v>
      </c>
      <c r="BT50">
        <v>49.1</v>
      </c>
      <c r="BU50">
        <v>43.3</v>
      </c>
      <c r="BV50">
        <v>69.099999999999994</v>
      </c>
      <c r="BW50">
        <v>88.7</v>
      </c>
      <c r="BX50">
        <v>55.2</v>
      </c>
      <c r="BY50">
        <v>74.900000000000006</v>
      </c>
      <c r="BZ50">
        <v>75.400000000000006</v>
      </c>
    </row>
    <row r="51" spans="1:78" x14ac:dyDescent="0.2">
      <c r="A51" s="1" t="s">
        <v>327</v>
      </c>
      <c r="B51" s="1" t="s">
        <v>135</v>
      </c>
      <c r="C51" s="1" t="s">
        <v>89</v>
      </c>
      <c r="D51" s="1" t="s">
        <v>76</v>
      </c>
      <c r="E51" s="1" t="s">
        <v>77</v>
      </c>
      <c r="F51" s="1" t="s">
        <v>328</v>
      </c>
      <c r="G51" s="1" t="s">
        <v>329</v>
      </c>
      <c r="H51">
        <v>12</v>
      </c>
      <c r="I51">
        <v>119685790</v>
      </c>
      <c r="J51">
        <v>119877291</v>
      </c>
      <c r="K51">
        <v>-1</v>
      </c>
      <c r="L51">
        <v>43.74</v>
      </c>
      <c r="M51" t="s">
        <v>80</v>
      </c>
      <c r="N51" t="s">
        <v>330</v>
      </c>
      <c r="O51" t="s">
        <v>331</v>
      </c>
      <c r="P51">
        <v>11113</v>
      </c>
      <c r="Q51">
        <v>312.62080444548798</v>
      </c>
      <c r="R51">
        <v>-2.02699969781647E-2</v>
      </c>
      <c r="S51">
        <v>0.986048150636054</v>
      </c>
      <c r="T51">
        <v>0.83604792785964799</v>
      </c>
      <c r="U51">
        <v>0.92807299844214997</v>
      </c>
      <c r="V51">
        <v>0.69968323259606102</v>
      </c>
      <c r="W51">
        <v>1.6241481451452</v>
      </c>
      <c r="X51" s="2">
        <v>1.15701000566684E-13</v>
      </c>
      <c r="Y51" s="2">
        <v>9.9882129327379798E-12</v>
      </c>
      <c r="Z51">
        <v>-0.643405781395745</v>
      </c>
      <c r="AA51">
        <v>0.640199838743848</v>
      </c>
      <c r="AB51" s="2">
        <v>8.2475216222051996E-11</v>
      </c>
      <c r="AC51" s="2">
        <v>3.09394527036634E-9</v>
      </c>
      <c r="AD51">
        <v>-0.38378286048184101</v>
      </c>
      <c r="AE51">
        <v>0.76642532582690803</v>
      </c>
      <c r="AF51" s="2">
        <v>7.45688110086416E-5</v>
      </c>
      <c r="AG51">
        <v>9.2849692911231596E-4</v>
      </c>
      <c r="AH51">
        <v>1.03415538138111E-3</v>
      </c>
      <c r="AI51">
        <v>1.0007170788650701</v>
      </c>
      <c r="AJ51">
        <v>0.99421235323319002</v>
      </c>
      <c r="AK51">
        <v>0.99833582949589394</v>
      </c>
      <c r="AL51">
        <v>-0.66264168772232201</v>
      </c>
      <c r="AM51">
        <v>0.63172050753294096</v>
      </c>
      <c r="AN51" s="2">
        <v>5.03790239013923E-11</v>
      </c>
      <c r="AO51" s="2">
        <v>6.8553674609325904E-10</v>
      </c>
      <c r="AP51">
        <f t="shared" si="0"/>
        <v>-0.66367577837390967</v>
      </c>
      <c r="AQ51">
        <v>240.9</v>
      </c>
      <c r="AR51">
        <v>241</v>
      </c>
      <c r="AS51">
        <v>190.5</v>
      </c>
      <c r="AT51">
        <v>124.6</v>
      </c>
      <c r="AU51">
        <v>213.6</v>
      </c>
      <c r="AV51">
        <v>250.7</v>
      </c>
      <c r="AW51">
        <v>238.8</v>
      </c>
      <c r="AX51">
        <v>230.3</v>
      </c>
      <c r="AY51">
        <v>234.9</v>
      </c>
      <c r="AZ51">
        <v>137.30000000000001</v>
      </c>
      <c r="BA51">
        <v>240.1</v>
      </c>
      <c r="BB51">
        <v>193.3</v>
      </c>
      <c r="BC51">
        <v>294</v>
      </c>
      <c r="BD51">
        <v>278.3</v>
      </c>
      <c r="BE51">
        <v>292.10000000000002</v>
      </c>
      <c r="BF51">
        <v>160.9</v>
      </c>
      <c r="BG51">
        <v>270.89999999999998</v>
      </c>
      <c r="BH51">
        <v>225.9</v>
      </c>
      <c r="BI51">
        <v>362.5</v>
      </c>
      <c r="BJ51">
        <v>412.2</v>
      </c>
      <c r="BK51">
        <v>279.10000000000002</v>
      </c>
      <c r="BL51">
        <v>220.3</v>
      </c>
      <c r="BM51">
        <v>350</v>
      </c>
      <c r="BN51">
        <v>327.60000000000002</v>
      </c>
      <c r="BO51">
        <v>465.1</v>
      </c>
      <c r="BP51">
        <v>713.1</v>
      </c>
      <c r="BQ51">
        <v>547.5</v>
      </c>
      <c r="BR51">
        <v>325.39999999999998</v>
      </c>
      <c r="BS51">
        <v>635.70000000000005</v>
      </c>
      <c r="BT51">
        <v>555</v>
      </c>
      <c r="BU51">
        <v>343.7</v>
      </c>
      <c r="BV51">
        <v>396.2</v>
      </c>
      <c r="BW51">
        <v>406.6</v>
      </c>
      <c r="BX51">
        <v>173.9</v>
      </c>
      <c r="BY51">
        <v>388</v>
      </c>
      <c r="BZ51">
        <v>294</v>
      </c>
    </row>
    <row r="52" spans="1:78" x14ac:dyDescent="0.2">
      <c r="A52" s="1" t="s">
        <v>332</v>
      </c>
      <c r="B52" s="1" t="s">
        <v>167</v>
      </c>
      <c r="C52" s="1" t="s">
        <v>96</v>
      </c>
      <c r="D52" s="1" t="s">
        <v>76</v>
      </c>
      <c r="E52" s="1" t="s">
        <v>77</v>
      </c>
      <c r="F52" s="1" t="s">
        <v>333</v>
      </c>
      <c r="G52" s="1" t="s">
        <v>334</v>
      </c>
      <c r="H52">
        <v>1</v>
      </c>
      <c r="I52">
        <v>108929508</v>
      </c>
      <c r="J52">
        <v>108963457</v>
      </c>
      <c r="K52">
        <v>-1</v>
      </c>
      <c r="L52">
        <v>41.67</v>
      </c>
      <c r="M52" t="s">
        <v>80</v>
      </c>
      <c r="N52" t="s">
        <v>335</v>
      </c>
      <c r="O52" t="s">
        <v>336</v>
      </c>
      <c r="P52">
        <v>23155</v>
      </c>
      <c r="Q52">
        <v>497.325223176169</v>
      </c>
      <c r="R52">
        <v>-7.6948380322255996E-2</v>
      </c>
      <c r="S52">
        <v>0.94806088617261997</v>
      </c>
      <c r="T52">
        <v>0.171237248414911</v>
      </c>
      <c r="U52">
        <v>0.36797873486183102</v>
      </c>
      <c r="V52">
        <v>-0.13666666746942399</v>
      </c>
      <c r="W52">
        <v>0.90961839349214302</v>
      </c>
      <c r="X52">
        <v>1.2939669403415901E-2</v>
      </c>
      <c r="Y52">
        <v>6.1323421853773999E-2</v>
      </c>
      <c r="Z52">
        <v>-6.8911308036031405E-2</v>
      </c>
      <c r="AA52">
        <v>0.953357152628454</v>
      </c>
      <c r="AB52">
        <v>0.201860640506831</v>
      </c>
      <c r="AC52">
        <v>0.47748962906460302</v>
      </c>
      <c r="AD52">
        <v>-0.17573618099879201</v>
      </c>
      <c r="AE52">
        <v>0.88531564337455604</v>
      </c>
      <c r="AF52">
        <v>1.13828234897225E-3</v>
      </c>
      <c r="AG52">
        <v>9.9328088968687507E-3</v>
      </c>
      <c r="AH52">
        <v>-4.8820810697077603E-2</v>
      </c>
      <c r="AI52">
        <v>0.96672616140617096</v>
      </c>
      <c r="AJ52">
        <v>0.53896070057686596</v>
      </c>
      <c r="AK52">
        <v>0.86508775012419603</v>
      </c>
      <c r="AL52">
        <v>-0.194680527344154</v>
      </c>
      <c r="AM52">
        <v>0.87376636269086005</v>
      </c>
      <c r="AN52">
        <v>5.1946036915919195E-4</v>
      </c>
      <c r="AO52">
        <v>2.4874493194294101E-3</v>
      </c>
      <c r="AP52">
        <f t="shared" si="0"/>
        <v>-0.14585968835828739</v>
      </c>
      <c r="AQ52">
        <v>503.9</v>
      </c>
      <c r="AR52">
        <v>486.5</v>
      </c>
      <c r="AS52">
        <v>417.9</v>
      </c>
      <c r="AT52">
        <v>498.5</v>
      </c>
      <c r="AU52">
        <v>428.6</v>
      </c>
      <c r="AV52">
        <v>468.3</v>
      </c>
      <c r="AW52">
        <v>621</v>
      </c>
      <c r="AX52">
        <v>505.3</v>
      </c>
      <c r="AY52">
        <v>493</v>
      </c>
      <c r="AZ52">
        <v>542.20000000000005</v>
      </c>
      <c r="BA52">
        <v>450.1</v>
      </c>
      <c r="BB52">
        <v>467.9</v>
      </c>
      <c r="BC52">
        <v>552.20000000000005</v>
      </c>
      <c r="BD52">
        <v>473.5</v>
      </c>
      <c r="BE52">
        <v>412.5</v>
      </c>
      <c r="BF52">
        <v>500.2</v>
      </c>
      <c r="BG52">
        <v>435.6</v>
      </c>
      <c r="BH52">
        <v>468.4</v>
      </c>
      <c r="BI52">
        <v>541.9</v>
      </c>
      <c r="BJ52">
        <v>570.79999999999995</v>
      </c>
      <c r="BK52">
        <v>493.5</v>
      </c>
      <c r="BL52">
        <v>481.3</v>
      </c>
      <c r="BM52">
        <v>473</v>
      </c>
      <c r="BN52">
        <v>489.8</v>
      </c>
      <c r="BO52">
        <v>558.5</v>
      </c>
      <c r="BP52">
        <v>476.3</v>
      </c>
      <c r="BQ52">
        <v>496.7</v>
      </c>
      <c r="BR52">
        <v>460.4</v>
      </c>
      <c r="BS52">
        <v>479.1</v>
      </c>
      <c r="BT52">
        <v>446.4</v>
      </c>
      <c r="BU52">
        <v>634.4</v>
      </c>
      <c r="BV52">
        <v>521.79999999999995</v>
      </c>
      <c r="BW52">
        <v>509.2</v>
      </c>
      <c r="BX52">
        <v>543.79999999999995</v>
      </c>
      <c r="BY52">
        <v>485.4</v>
      </c>
      <c r="BZ52">
        <v>516.29999999999995</v>
      </c>
    </row>
    <row r="53" spans="1:78" x14ac:dyDescent="0.2">
      <c r="A53" s="1" t="s">
        <v>337</v>
      </c>
      <c r="B53" s="1" t="s">
        <v>135</v>
      </c>
      <c r="C53" s="1" t="s">
        <v>89</v>
      </c>
      <c r="D53" s="1" t="s">
        <v>76</v>
      </c>
      <c r="E53" s="1" t="s">
        <v>77</v>
      </c>
      <c r="F53" s="1" t="s">
        <v>338</v>
      </c>
      <c r="G53" s="1" t="s">
        <v>339</v>
      </c>
      <c r="H53">
        <v>2</v>
      </c>
      <c r="I53">
        <v>29097705</v>
      </c>
      <c r="J53">
        <v>29189643</v>
      </c>
      <c r="K53">
        <v>1</v>
      </c>
      <c r="L53">
        <v>38.44</v>
      </c>
      <c r="M53" t="s">
        <v>80</v>
      </c>
      <c r="N53" t="s">
        <v>340</v>
      </c>
      <c r="P53">
        <v>79745</v>
      </c>
      <c r="Q53">
        <v>4995.2248592762398</v>
      </c>
      <c r="R53">
        <v>0.489594226541265</v>
      </c>
      <c r="S53">
        <v>1.4040499160945099</v>
      </c>
      <c r="T53" s="2">
        <v>1.16958815464749E-11</v>
      </c>
      <c r="U53" s="2">
        <v>2.7016263150634502E-10</v>
      </c>
      <c r="V53">
        <v>-8.8850896140166294E-2</v>
      </c>
      <c r="W53">
        <v>0.94027137539933403</v>
      </c>
      <c r="X53">
        <v>0.21888666369919399</v>
      </c>
      <c r="Y53">
        <v>0.40986078277058402</v>
      </c>
      <c r="Z53">
        <v>7.2176061699256305E-2</v>
      </c>
      <c r="AA53">
        <v>1.0513011985574401</v>
      </c>
      <c r="AB53">
        <v>0.31730930330277701</v>
      </c>
      <c r="AC53">
        <v>0.61174567917574996</v>
      </c>
      <c r="AD53">
        <v>0.339454252066478</v>
      </c>
      <c r="AE53">
        <v>1.2652778695092901</v>
      </c>
      <c r="AF53" s="2">
        <v>2.4444243984910098E-6</v>
      </c>
      <c r="AG53" s="2">
        <v>4.2411655439512002E-5</v>
      </c>
      <c r="AH53">
        <v>3.4616237549702299E-2</v>
      </c>
      <c r="AI53">
        <v>1.02428432320726</v>
      </c>
      <c r="AJ53">
        <v>0.73428372171756595</v>
      </c>
      <c r="AK53">
        <v>0.93201815836311197</v>
      </c>
      <c r="AL53">
        <v>0.59638645590158101</v>
      </c>
      <c r="AM53">
        <v>1.5119248746309699</v>
      </c>
      <c r="AN53" s="2">
        <v>1.2862050380680801E-16</v>
      </c>
      <c r="AO53" s="2">
        <v>2.9781870204040902E-15</v>
      </c>
      <c r="AP53">
        <f t="shared" si="0"/>
        <v>0.56177028824052133</v>
      </c>
      <c r="AQ53">
        <v>6292</v>
      </c>
      <c r="AR53">
        <v>5819.4</v>
      </c>
      <c r="AS53">
        <v>6666.5</v>
      </c>
      <c r="AT53">
        <v>7236.3</v>
      </c>
      <c r="AU53">
        <v>6318.5</v>
      </c>
      <c r="AV53">
        <v>5533.1</v>
      </c>
      <c r="AW53">
        <v>4664.3999999999996</v>
      </c>
      <c r="AX53">
        <v>3830.2</v>
      </c>
      <c r="AY53">
        <v>5282</v>
      </c>
      <c r="AZ53">
        <v>4367.3999999999996</v>
      </c>
      <c r="BA53">
        <v>4303.1000000000004</v>
      </c>
      <c r="BB53">
        <v>3955.7</v>
      </c>
      <c r="BC53">
        <v>5816.7</v>
      </c>
      <c r="BD53">
        <v>4996.6000000000004</v>
      </c>
      <c r="BE53">
        <v>5671.9</v>
      </c>
      <c r="BF53">
        <v>5206.1000000000004</v>
      </c>
      <c r="BG53">
        <v>4690</v>
      </c>
      <c r="BH53">
        <v>5315.1</v>
      </c>
      <c r="BI53">
        <v>5992.6</v>
      </c>
      <c r="BJ53">
        <v>5885.2</v>
      </c>
      <c r="BK53">
        <v>6471.5</v>
      </c>
      <c r="BL53">
        <v>5971.8</v>
      </c>
      <c r="BM53">
        <v>5152.8999999999996</v>
      </c>
      <c r="BN53">
        <v>5655.3</v>
      </c>
      <c r="BO53">
        <v>4884.5</v>
      </c>
      <c r="BP53">
        <v>2982.3</v>
      </c>
      <c r="BQ53">
        <v>4110.7</v>
      </c>
      <c r="BR53">
        <v>4474.6000000000004</v>
      </c>
      <c r="BS53">
        <v>3865.4</v>
      </c>
      <c r="BT53">
        <v>3386.5</v>
      </c>
      <c r="BU53">
        <v>4827.5</v>
      </c>
      <c r="BV53">
        <v>3896.7</v>
      </c>
      <c r="BW53">
        <v>4315.8</v>
      </c>
      <c r="BX53">
        <v>3795.5</v>
      </c>
      <c r="BY53">
        <v>4095.8</v>
      </c>
      <c r="BZ53">
        <v>4098.6000000000004</v>
      </c>
    </row>
    <row r="54" spans="1:78" x14ac:dyDescent="0.2">
      <c r="A54" s="1" t="s">
        <v>341</v>
      </c>
      <c r="B54" s="1" t="s">
        <v>135</v>
      </c>
      <c r="C54" s="1" t="s">
        <v>89</v>
      </c>
      <c r="D54" s="1" t="s">
        <v>76</v>
      </c>
      <c r="E54" s="1" t="s">
        <v>77</v>
      </c>
      <c r="F54" s="1" t="s">
        <v>342</v>
      </c>
      <c r="G54" s="1" t="s">
        <v>343</v>
      </c>
      <c r="H54">
        <v>9</v>
      </c>
      <c r="I54">
        <v>121074863</v>
      </c>
      <c r="J54">
        <v>121177610</v>
      </c>
      <c r="K54">
        <v>1</v>
      </c>
      <c r="L54">
        <v>38.880000000000003</v>
      </c>
      <c r="M54" t="s">
        <v>80</v>
      </c>
      <c r="N54" t="s">
        <v>344</v>
      </c>
      <c r="O54" t="s">
        <v>345</v>
      </c>
      <c r="P54">
        <v>11064</v>
      </c>
      <c r="Q54">
        <v>3079.7337585927598</v>
      </c>
      <c r="R54">
        <v>-0.60418857553949201</v>
      </c>
      <c r="S54">
        <v>0.65784127006513204</v>
      </c>
      <c r="T54" s="2">
        <v>1.08620482828549E-9</v>
      </c>
      <c r="U54" s="2">
        <v>1.9431223071484798E-8</v>
      </c>
      <c r="V54">
        <v>-0.124651824120352</v>
      </c>
      <c r="W54">
        <v>0.91722537703499196</v>
      </c>
      <c r="X54">
        <v>0.206381879159029</v>
      </c>
      <c r="Y54">
        <v>0.39526604031147899</v>
      </c>
      <c r="Z54">
        <v>0.167289971928446</v>
      </c>
      <c r="AA54">
        <v>1.1229471041521299</v>
      </c>
      <c r="AB54">
        <v>8.9516670565907105E-2</v>
      </c>
      <c r="AC54">
        <v>0.29017007525604999</v>
      </c>
      <c r="AD54">
        <v>5.14462336964795E-2</v>
      </c>
      <c r="AE54">
        <v>1.03630324842124</v>
      </c>
      <c r="AF54">
        <v>0.60148115145662095</v>
      </c>
      <c r="AG54">
        <v>0.81881482239888703</v>
      </c>
      <c r="AH54">
        <v>-0.15555415196282599</v>
      </c>
      <c r="AI54">
        <v>0.89778745851908004</v>
      </c>
      <c r="AJ54">
        <v>0.26666876122857702</v>
      </c>
      <c r="AK54">
        <v>0.75210625977037304</v>
      </c>
      <c r="AL54">
        <v>-0.59245285777488899</v>
      </c>
      <c r="AM54">
        <v>0.66321435656496996</v>
      </c>
      <c r="AN54" s="2">
        <v>2.1545733387013901E-9</v>
      </c>
      <c r="AO54" s="2">
        <v>2.4212176008138701E-8</v>
      </c>
      <c r="AP54">
        <f t="shared" si="0"/>
        <v>-0.43689860361104604</v>
      </c>
      <c r="AQ54">
        <v>2092.6999999999998</v>
      </c>
      <c r="AR54">
        <v>2532.8000000000002</v>
      </c>
      <c r="AS54">
        <v>1932.8</v>
      </c>
      <c r="AT54">
        <v>3052.7</v>
      </c>
      <c r="AU54">
        <v>2345.6999999999998</v>
      </c>
      <c r="AV54">
        <v>1638.9</v>
      </c>
      <c r="AW54">
        <v>4761.7</v>
      </c>
      <c r="AX54">
        <v>4048.9</v>
      </c>
      <c r="AY54">
        <v>4075.4</v>
      </c>
      <c r="AZ54">
        <v>3385.2</v>
      </c>
      <c r="BA54">
        <v>3623.9</v>
      </c>
      <c r="BB54">
        <v>3106.1</v>
      </c>
      <c r="BC54">
        <v>4387.3999999999996</v>
      </c>
      <c r="BD54">
        <v>3694.3</v>
      </c>
      <c r="BE54">
        <v>3337.8</v>
      </c>
      <c r="BF54">
        <v>3670.8</v>
      </c>
      <c r="BG54">
        <v>3138.1</v>
      </c>
      <c r="BH54">
        <v>3015.3</v>
      </c>
      <c r="BI54">
        <v>2279.8000000000002</v>
      </c>
      <c r="BJ54">
        <v>2561</v>
      </c>
      <c r="BK54">
        <v>2179.6999999999998</v>
      </c>
      <c r="BL54">
        <v>2334</v>
      </c>
      <c r="BM54">
        <v>2089.6</v>
      </c>
      <c r="BN54">
        <v>1960.7</v>
      </c>
      <c r="BO54">
        <v>4317.6000000000004</v>
      </c>
      <c r="BP54">
        <v>3163</v>
      </c>
      <c r="BQ54">
        <v>3133.9</v>
      </c>
      <c r="BR54">
        <v>3201.2</v>
      </c>
      <c r="BS54">
        <v>3164.6</v>
      </c>
      <c r="BT54">
        <v>2026.6</v>
      </c>
      <c r="BU54">
        <v>4635.8</v>
      </c>
      <c r="BV54">
        <v>3542.5</v>
      </c>
      <c r="BW54">
        <v>3107.6</v>
      </c>
      <c r="BX54">
        <v>3369</v>
      </c>
      <c r="BY54">
        <v>3349.7</v>
      </c>
      <c r="BZ54">
        <v>2613.8000000000002</v>
      </c>
    </row>
    <row r="55" spans="1:78" x14ac:dyDescent="0.2">
      <c r="A55" s="1" t="s">
        <v>346</v>
      </c>
      <c r="B55" s="1" t="s">
        <v>125</v>
      </c>
      <c r="C55" s="1" t="s">
        <v>96</v>
      </c>
      <c r="D55" s="1" t="s">
        <v>76</v>
      </c>
      <c r="E55" s="1" t="s">
        <v>77</v>
      </c>
      <c r="F55" s="1" t="s">
        <v>347</v>
      </c>
      <c r="G55" s="1" t="s">
        <v>348</v>
      </c>
      <c r="H55">
        <v>21</v>
      </c>
      <c r="I55">
        <v>45981737</v>
      </c>
      <c r="J55">
        <v>46005050</v>
      </c>
      <c r="K55">
        <v>1</v>
      </c>
      <c r="L55">
        <v>64.67</v>
      </c>
      <c r="M55" t="s">
        <v>80</v>
      </c>
      <c r="N55" t="s">
        <v>349</v>
      </c>
      <c r="O55" t="s">
        <v>350</v>
      </c>
      <c r="P55">
        <v>1291</v>
      </c>
      <c r="Q55">
        <v>4.7671469306363301</v>
      </c>
      <c r="R55">
        <v>1.48271462894326</v>
      </c>
      <c r="S55">
        <v>2.7947410776594701</v>
      </c>
      <c r="T55">
        <v>1.6607692625349699E-2</v>
      </c>
      <c r="U55">
        <v>6.4516313172647902E-2</v>
      </c>
      <c r="V55">
        <v>0.75165204288252996</v>
      </c>
      <c r="W55">
        <v>1.6837197694556101</v>
      </c>
      <c r="X55">
        <v>0.237057089316356</v>
      </c>
      <c r="Y55">
        <v>0.43051438051909902</v>
      </c>
      <c r="Z55">
        <v>-0.44800111368364698</v>
      </c>
      <c r="AA55">
        <v>0.73305781271284098</v>
      </c>
      <c r="AB55">
        <v>0.51326816055297597</v>
      </c>
      <c r="AC55">
        <v>0.77468948958370698</v>
      </c>
      <c r="AD55">
        <v>-0.13114817278475899</v>
      </c>
      <c r="AE55">
        <v>0.91310446430153802</v>
      </c>
      <c r="AF55">
        <v>0.84350962665362805</v>
      </c>
      <c r="AG55">
        <v>0.93870873603619198</v>
      </c>
      <c r="AH55">
        <v>0.420276872978949</v>
      </c>
      <c r="AI55">
        <v>1.33818434608667</v>
      </c>
      <c r="AJ55">
        <v>0.63751198355959904</v>
      </c>
      <c r="AK55" t="s">
        <v>351</v>
      </c>
      <c r="AL55">
        <v>1.45498859494038</v>
      </c>
      <c r="AM55">
        <v>2.7415439369136401</v>
      </c>
      <c r="AN55">
        <v>1.8548959345964101E-2</v>
      </c>
      <c r="AO55">
        <v>5.5975772923765099E-2</v>
      </c>
      <c r="AP55">
        <f t="shared" si="0"/>
        <v>1.034713515259613</v>
      </c>
      <c r="AQ55">
        <v>13.8</v>
      </c>
      <c r="AR55">
        <v>4.4000000000000004</v>
      </c>
      <c r="AS55">
        <v>8.9</v>
      </c>
      <c r="AT55">
        <v>3.1</v>
      </c>
      <c r="AU55">
        <v>9.3000000000000007</v>
      </c>
      <c r="AV55">
        <v>5.5</v>
      </c>
      <c r="AW55">
        <v>0.9</v>
      </c>
      <c r="AX55">
        <v>5</v>
      </c>
      <c r="AY55">
        <v>0</v>
      </c>
      <c r="AZ55">
        <v>0</v>
      </c>
      <c r="BA55">
        <v>3.7</v>
      </c>
      <c r="BB55">
        <v>1.6</v>
      </c>
      <c r="BC55">
        <v>2.4</v>
      </c>
      <c r="BD55">
        <v>3.1</v>
      </c>
      <c r="BE55">
        <v>1.2</v>
      </c>
      <c r="BF55">
        <v>0</v>
      </c>
      <c r="BG55">
        <v>10.1</v>
      </c>
      <c r="BH55">
        <v>1.5</v>
      </c>
      <c r="BI55">
        <v>10.3</v>
      </c>
      <c r="BJ55">
        <v>7.7</v>
      </c>
      <c r="BK55">
        <v>2.9</v>
      </c>
      <c r="BL55">
        <v>6.4</v>
      </c>
      <c r="BM55">
        <v>17.3</v>
      </c>
      <c r="BN55">
        <v>3.3</v>
      </c>
      <c r="BO55">
        <v>4.7</v>
      </c>
      <c r="BP55">
        <v>5.4</v>
      </c>
      <c r="BQ55">
        <v>6.4</v>
      </c>
      <c r="BR55">
        <v>1.2</v>
      </c>
      <c r="BS55">
        <v>10.9</v>
      </c>
      <c r="BT55">
        <v>1.5</v>
      </c>
      <c r="BU55">
        <v>0.7</v>
      </c>
      <c r="BV55">
        <v>1.3</v>
      </c>
      <c r="BW55">
        <v>3.1</v>
      </c>
      <c r="BX55">
        <v>5.5</v>
      </c>
      <c r="BY55">
        <v>7.5</v>
      </c>
      <c r="BZ55">
        <v>1.2</v>
      </c>
    </row>
    <row r="56" spans="1:78" x14ac:dyDescent="0.2">
      <c r="A56" s="1" t="s">
        <v>352</v>
      </c>
      <c r="B56" s="1" t="s">
        <v>353</v>
      </c>
      <c r="C56" s="1" t="s">
        <v>89</v>
      </c>
      <c r="D56" s="1" t="s">
        <v>76</v>
      </c>
      <c r="E56" s="1" t="s">
        <v>77</v>
      </c>
      <c r="F56" s="1" t="s">
        <v>354</v>
      </c>
      <c r="G56" s="1" t="s">
        <v>355</v>
      </c>
      <c r="H56">
        <v>19</v>
      </c>
      <c r="I56">
        <v>17555594</v>
      </c>
      <c r="J56">
        <v>17583162</v>
      </c>
      <c r="K56">
        <v>1</v>
      </c>
      <c r="L56">
        <v>52.86</v>
      </c>
      <c r="M56" t="s">
        <v>80</v>
      </c>
      <c r="N56" t="s">
        <v>356</v>
      </c>
      <c r="O56" t="s">
        <v>357</v>
      </c>
      <c r="P56">
        <v>79709</v>
      </c>
      <c r="Q56">
        <v>303.49282134017199</v>
      </c>
      <c r="R56">
        <v>0.17544230511390799</v>
      </c>
      <c r="S56">
        <v>1.12931057864664</v>
      </c>
      <c r="T56">
        <v>0.282341987306163</v>
      </c>
      <c r="U56">
        <v>0.51008252427830303</v>
      </c>
      <c r="V56">
        <v>0.281774653989181</v>
      </c>
      <c r="W56">
        <v>1.21568938016074</v>
      </c>
      <c r="X56">
        <v>8.2280850990834306E-2</v>
      </c>
      <c r="Y56">
        <v>0.218042683080411</v>
      </c>
      <c r="Z56">
        <v>-0.22578939118324801</v>
      </c>
      <c r="AA56">
        <v>0.855127002706771</v>
      </c>
      <c r="AB56">
        <v>0.167051085050445</v>
      </c>
      <c r="AC56">
        <v>0.42922559306392499</v>
      </c>
      <c r="AD56">
        <v>-0.46387212209237799</v>
      </c>
      <c r="AE56">
        <v>0.72503767963421695</v>
      </c>
      <c r="AF56">
        <v>4.5094142033672803E-3</v>
      </c>
      <c r="AG56">
        <v>3.05729536834114E-2</v>
      </c>
      <c r="AH56">
        <v>0.41439982754621801</v>
      </c>
      <c r="AI56">
        <v>1.3327441297389</v>
      </c>
      <c r="AJ56">
        <v>7.2679925055045197E-2</v>
      </c>
      <c r="AK56">
        <v>0.60880088282450096</v>
      </c>
      <c r="AL56">
        <v>0.364052487016852</v>
      </c>
      <c r="AM56">
        <v>1.2870360704019199</v>
      </c>
      <c r="AN56">
        <v>2.5033574474445399E-2</v>
      </c>
      <c r="AO56">
        <v>7.1860119045856194E-2</v>
      </c>
      <c r="AP56">
        <f t="shared" si="0"/>
        <v>-5.0347086069340019E-2</v>
      </c>
      <c r="AQ56">
        <v>542.5</v>
      </c>
      <c r="AR56">
        <v>302.2</v>
      </c>
      <c r="AS56">
        <v>410.5</v>
      </c>
      <c r="AT56">
        <v>193.9</v>
      </c>
      <c r="AU56">
        <v>362</v>
      </c>
      <c r="AV56">
        <v>455.8</v>
      </c>
      <c r="AW56">
        <v>199</v>
      </c>
      <c r="AX56">
        <v>268.7</v>
      </c>
      <c r="AY56">
        <v>241.5</v>
      </c>
      <c r="AZ56">
        <v>193.6</v>
      </c>
      <c r="BA56">
        <v>294.60000000000002</v>
      </c>
      <c r="BB56">
        <v>303.8</v>
      </c>
      <c r="BC56">
        <v>165.3</v>
      </c>
      <c r="BD56">
        <v>175</v>
      </c>
      <c r="BE56">
        <v>207.4</v>
      </c>
      <c r="BF56">
        <v>178.3</v>
      </c>
      <c r="BG56">
        <v>290.39999999999998</v>
      </c>
      <c r="BH56">
        <v>257.7</v>
      </c>
      <c r="BI56">
        <v>349.9</v>
      </c>
      <c r="BJ56">
        <v>282.10000000000002</v>
      </c>
      <c r="BK56">
        <v>302.10000000000002</v>
      </c>
      <c r="BL56">
        <v>227.9</v>
      </c>
      <c r="BM56">
        <v>415.8</v>
      </c>
      <c r="BN56">
        <v>410.3</v>
      </c>
      <c r="BO56">
        <v>235.4</v>
      </c>
      <c r="BP56">
        <v>466.8</v>
      </c>
      <c r="BQ56">
        <v>349.3</v>
      </c>
      <c r="BR56">
        <v>236.7</v>
      </c>
      <c r="BS56">
        <v>445</v>
      </c>
      <c r="BT56">
        <v>413.6</v>
      </c>
      <c r="BU56">
        <v>209</v>
      </c>
      <c r="BV56">
        <v>289.5</v>
      </c>
      <c r="BW56">
        <v>361.8</v>
      </c>
      <c r="BX56">
        <v>247.1</v>
      </c>
      <c r="BY56">
        <v>295.10000000000002</v>
      </c>
      <c r="BZ56">
        <v>345.9</v>
      </c>
    </row>
    <row r="57" spans="1:78" x14ac:dyDescent="0.2">
      <c r="A57" s="1" t="s">
        <v>358</v>
      </c>
      <c r="B57" s="1" t="s">
        <v>120</v>
      </c>
      <c r="C57" s="1" t="s">
        <v>89</v>
      </c>
      <c r="D57" s="1" t="s">
        <v>76</v>
      </c>
      <c r="E57" s="1" t="s">
        <v>77</v>
      </c>
      <c r="F57" s="1" t="s">
        <v>359</v>
      </c>
      <c r="G57" s="1" t="s">
        <v>360</v>
      </c>
      <c r="H57">
        <v>22</v>
      </c>
      <c r="I57">
        <v>19941607</v>
      </c>
      <c r="J57">
        <v>19969975</v>
      </c>
      <c r="K57">
        <v>1</v>
      </c>
      <c r="L57">
        <v>53.41</v>
      </c>
      <c r="M57" t="s">
        <v>80</v>
      </c>
      <c r="N57" t="s">
        <v>361</v>
      </c>
      <c r="O57" t="s">
        <v>362</v>
      </c>
      <c r="P57">
        <v>1312</v>
      </c>
      <c r="Q57">
        <v>277.40399433258102</v>
      </c>
      <c r="R57">
        <v>-0.42163512761043198</v>
      </c>
      <c r="S57">
        <v>0.74657798501192196</v>
      </c>
      <c r="T57">
        <v>0.205922790594635</v>
      </c>
      <c r="U57">
        <v>0.415933647917344</v>
      </c>
      <c r="V57">
        <v>0.216958146710167</v>
      </c>
      <c r="W57">
        <v>1.1622803887056099</v>
      </c>
      <c r="X57">
        <v>0.51316446918861003</v>
      </c>
      <c r="Y57">
        <v>0.68813321182526799</v>
      </c>
      <c r="Z57">
        <v>-0.164857907739313</v>
      </c>
      <c r="AA57">
        <v>0.89201637054419303</v>
      </c>
      <c r="AB57">
        <v>0.61985351020183099</v>
      </c>
      <c r="AC57">
        <v>0.83950292976790797</v>
      </c>
      <c r="AD57">
        <v>8.1361278596271805E-2</v>
      </c>
      <c r="AE57">
        <v>1.05801587797971</v>
      </c>
      <c r="AF57">
        <v>0.80617098146898303</v>
      </c>
      <c r="AG57">
        <v>0.92252475589821503</v>
      </c>
      <c r="AH57">
        <v>0.75912305906919997</v>
      </c>
      <c r="AI57">
        <v>1.69246155070844</v>
      </c>
      <c r="AJ57">
        <v>0.106939991772358</v>
      </c>
      <c r="AK57">
        <v>0.655410100621036</v>
      </c>
      <c r="AL57">
        <v>0.172628992054249</v>
      </c>
      <c r="AM57">
        <v>1.1271105236233701</v>
      </c>
      <c r="AN57">
        <v>0.603233733684442</v>
      </c>
      <c r="AO57">
        <v>0.75239751317691295</v>
      </c>
      <c r="AP57">
        <f t="shared" si="0"/>
        <v>-0.58649303534974495</v>
      </c>
      <c r="AQ57">
        <v>627.79999999999995</v>
      </c>
      <c r="AR57">
        <v>227.9</v>
      </c>
      <c r="AS57">
        <v>317.5</v>
      </c>
      <c r="AT57">
        <v>83.1</v>
      </c>
      <c r="AU57">
        <v>327.39999999999998</v>
      </c>
      <c r="AV57">
        <v>266</v>
      </c>
      <c r="AW57">
        <v>121.2</v>
      </c>
      <c r="AX57">
        <v>269.39999999999998</v>
      </c>
      <c r="AY57">
        <v>185.5</v>
      </c>
      <c r="AZ57">
        <v>228.8</v>
      </c>
      <c r="BA57">
        <v>352.2</v>
      </c>
      <c r="BB57">
        <v>321.7</v>
      </c>
      <c r="BC57">
        <v>164.5</v>
      </c>
      <c r="BD57">
        <v>294.89999999999998</v>
      </c>
      <c r="BE57">
        <v>290.89999999999998</v>
      </c>
      <c r="BF57">
        <v>180.5</v>
      </c>
      <c r="BG57">
        <v>505.1</v>
      </c>
      <c r="BH57">
        <v>380.5</v>
      </c>
      <c r="BI57">
        <v>261.3</v>
      </c>
      <c r="BJ57">
        <v>103.9</v>
      </c>
      <c r="BK57">
        <v>246</v>
      </c>
      <c r="BL57">
        <v>154.1</v>
      </c>
      <c r="BM57">
        <v>329.2</v>
      </c>
      <c r="BN57">
        <v>150.6</v>
      </c>
      <c r="BO57">
        <v>125.1</v>
      </c>
      <c r="BP57">
        <v>438.4</v>
      </c>
      <c r="BQ57">
        <v>370.9</v>
      </c>
      <c r="BR57">
        <v>215.4</v>
      </c>
      <c r="BS57">
        <v>445.8</v>
      </c>
      <c r="BT57">
        <v>358.6</v>
      </c>
      <c r="BU57">
        <v>130</v>
      </c>
      <c r="BV57">
        <v>194</v>
      </c>
      <c r="BW57">
        <v>401.2</v>
      </c>
      <c r="BX57">
        <v>296.7</v>
      </c>
      <c r="BY57">
        <v>290.60000000000002</v>
      </c>
      <c r="BZ57">
        <v>329.8</v>
      </c>
    </row>
    <row r="58" spans="1:78" x14ac:dyDescent="0.2">
      <c r="A58" s="1" t="s">
        <v>363</v>
      </c>
      <c r="B58" s="1" t="s">
        <v>74</v>
      </c>
      <c r="C58" s="1" t="s">
        <v>75</v>
      </c>
      <c r="D58" s="1" t="s">
        <v>76</v>
      </c>
      <c r="E58" s="1" t="s">
        <v>77</v>
      </c>
      <c r="F58" s="1" t="s">
        <v>364</v>
      </c>
      <c r="G58" s="1" t="s">
        <v>365</v>
      </c>
      <c r="H58">
        <v>19</v>
      </c>
      <c r="I58">
        <v>40691529</v>
      </c>
      <c r="J58">
        <v>40718207</v>
      </c>
      <c r="K58">
        <v>-1</v>
      </c>
      <c r="L58">
        <v>52.66</v>
      </c>
      <c r="M58" t="s">
        <v>80</v>
      </c>
      <c r="N58" t="s">
        <v>366</v>
      </c>
      <c r="O58" t="s">
        <v>367</v>
      </c>
      <c r="P58">
        <v>79934</v>
      </c>
      <c r="Q58">
        <v>360.56579632264999</v>
      </c>
      <c r="R58">
        <v>-0.48324473761046299</v>
      </c>
      <c r="S58">
        <v>0.71536689546077004</v>
      </c>
      <c r="T58">
        <v>4.2891480280896899E-2</v>
      </c>
      <c r="U58">
        <v>0.13675737721544801</v>
      </c>
      <c r="V58">
        <v>0.43807197223611899</v>
      </c>
      <c r="W58">
        <v>1.3547925628137301</v>
      </c>
      <c r="X58">
        <v>6.3892564361499093E-2</v>
      </c>
      <c r="Y58">
        <v>0.18398105088671601</v>
      </c>
      <c r="Z58">
        <v>8.7361877249474598E-2</v>
      </c>
      <c r="AA58">
        <v>1.0624256457572201</v>
      </c>
      <c r="AB58">
        <v>0.71228883961344303</v>
      </c>
      <c r="AC58">
        <v>0.88556586864276798</v>
      </c>
      <c r="AD58">
        <v>0.51919040323597099</v>
      </c>
      <c r="AE58">
        <v>1.4331507815011</v>
      </c>
      <c r="AF58">
        <v>2.7825180400294299E-2</v>
      </c>
      <c r="AG58">
        <v>0.12702218899846299</v>
      </c>
      <c r="AH58">
        <v>0.204628028531121</v>
      </c>
      <c r="AI58">
        <v>1.15238918686448</v>
      </c>
      <c r="AJ58">
        <v>0.54373402171963003</v>
      </c>
      <c r="AK58">
        <v>0.86747593992910599</v>
      </c>
      <c r="AL58">
        <v>-0.19125522391333899</v>
      </c>
      <c r="AM58">
        <v>0.87584335789548295</v>
      </c>
      <c r="AN58">
        <v>0.42131892717101299</v>
      </c>
      <c r="AO58">
        <v>0.59658278033901102</v>
      </c>
      <c r="AP58">
        <f t="shared" si="0"/>
        <v>-0.39588286036098841</v>
      </c>
      <c r="AQ58">
        <v>414.4</v>
      </c>
      <c r="AR58">
        <v>233</v>
      </c>
      <c r="AS58">
        <v>295.3</v>
      </c>
      <c r="AT58">
        <v>120</v>
      </c>
      <c r="AU58">
        <v>324.7</v>
      </c>
      <c r="AV58">
        <v>322.8</v>
      </c>
      <c r="AW58">
        <v>205.2</v>
      </c>
      <c r="AX58">
        <v>428.2</v>
      </c>
      <c r="AY58">
        <v>280</v>
      </c>
      <c r="AZ58">
        <v>302.8</v>
      </c>
      <c r="BA58">
        <v>462</v>
      </c>
      <c r="BB58">
        <v>474.4</v>
      </c>
      <c r="BC58">
        <v>300.5</v>
      </c>
      <c r="BD58">
        <v>449.1</v>
      </c>
      <c r="BE58">
        <v>424.4</v>
      </c>
      <c r="BF58">
        <v>348.5</v>
      </c>
      <c r="BG58">
        <v>779.8</v>
      </c>
      <c r="BH58">
        <v>648.79999999999995</v>
      </c>
      <c r="BI58">
        <v>221.5</v>
      </c>
      <c r="BJ58">
        <v>173.9</v>
      </c>
      <c r="BK58">
        <v>256.10000000000002</v>
      </c>
      <c r="BL58">
        <v>201.2</v>
      </c>
      <c r="BM58">
        <v>322.3</v>
      </c>
      <c r="BN58">
        <v>238.3</v>
      </c>
      <c r="BO58">
        <v>200.8</v>
      </c>
      <c r="BP58">
        <v>667.8</v>
      </c>
      <c r="BQ58">
        <v>462.4</v>
      </c>
      <c r="BR58">
        <v>364.5</v>
      </c>
      <c r="BS58">
        <v>616.29999999999995</v>
      </c>
      <c r="BT58">
        <v>436</v>
      </c>
      <c r="BU58">
        <v>169</v>
      </c>
      <c r="BV58">
        <v>261.2</v>
      </c>
      <c r="BW58">
        <v>429</v>
      </c>
      <c r="BX58">
        <v>347.8</v>
      </c>
      <c r="BY58">
        <v>334.1</v>
      </c>
      <c r="BZ58">
        <v>464.5</v>
      </c>
    </row>
    <row r="59" spans="1:78" x14ac:dyDescent="0.2">
      <c r="A59" s="1" t="s">
        <v>368</v>
      </c>
      <c r="B59" s="1" t="s">
        <v>146</v>
      </c>
      <c r="C59" s="1" t="s">
        <v>89</v>
      </c>
      <c r="D59" s="1" t="s">
        <v>76</v>
      </c>
      <c r="E59" s="1" t="s">
        <v>77</v>
      </c>
      <c r="F59" s="1" t="s">
        <v>369</v>
      </c>
      <c r="G59" s="1" t="s">
        <v>370</v>
      </c>
      <c r="H59">
        <v>15</v>
      </c>
      <c r="I59">
        <v>90529925</v>
      </c>
      <c r="J59">
        <v>90645345</v>
      </c>
      <c r="K59">
        <v>1</v>
      </c>
      <c r="L59">
        <v>44.02</v>
      </c>
      <c r="M59" t="s">
        <v>80</v>
      </c>
      <c r="N59" t="s">
        <v>371</v>
      </c>
      <c r="O59" t="s">
        <v>372</v>
      </c>
      <c r="P59">
        <v>64784</v>
      </c>
      <c r="Q59">
        <v>205.18810733726201</v>
      </c>
      <c r="R59">
        <v>0.37440845955647101</v>
      </c>
      <c r="S59">
        <v>1.2963079275410601</v>
      </c>
      <c r="T59">
        <v>1.14887916034872E-3</v>
      </c>
      <c r="U59">
        <v>6.7005115685420296E-3</v>
      </c>
      <c r="V59">
        <v>0.45174031339704301</v>
      </c>
      <c r="W59">
        <v>1.3676890962891699</v>
      </c>
      <c r="X59" s="2">
        <v>6.5735803532915193E-5</v>
      </c>
      <c r="Y59">
        <v>1.0304504117247099E-3</v>
      </c>
      <c r="Z59">
        <v>3.0577162933930101E-2</v>
      </c>
      <c r="AA59">
        <v>1.0214206723705399</v>
      </c>
      <c r="AB59">
        <v>0.79008547054152001</v>
      </c>
      <c r="AC59">
        <v>0.91977780348895999</v>
      </c>
      <c r="AD59">
        <v>-3.3404231903657201E-3</v>
      </c>
      <c r="AE59">
        <v>0.99768727356602804</v>
      </c>
      <c r="AF59">
        <v>0.97662678725561403</v>
      </c>
      <c r="AG59">
        <v>0.99220768710213003</v>
      </c>
      <c r="AH59">
        <v>8.4885534320100098E-2</v>
      </c>
      <c r="AI59">
        <v>1.0606035880831199</v>
      </c>
      <c r="AJ59">
        <v>0.60047072749949204</v>
      </c>
      <c r="AK59">
        <v>0.88527879286422395</v>
      </c>
      <c r="AL59">
        <v>0.48987104988674901</v>
      </c>
      <c r="AM59">
        <v>1.40431935008825</v>
      </c>
      <c r="AN59" s="2">
        <v>1.7172838470653999E-5</v>
      </c>
      <c r="AO59">
        <v>1.1013946564793699E-4</v>
      </c>
      <c r="AP59">
        <f t="shared" si="0"/>
        <v>0.4049856224904011</v>
      </c>
      <c r="AQ59">
        <v>220.3</v>
      </c>
      <c r="AR59">
        <v>264.39999999999998</v>
      </c>
      <c r="AS59">
        <v>231.8</v>
      </c>
      <c r="AT59">
        <v>158.5</v>
      </c>
      <c r="AU59">
        <v>283.5</v>
      </c>
      <c r="AV59">
        <v>308.89999999999998</v>
      </c>
      <c r="AW59">
        <v>192.8</v>
      </c>
      <c r="AX59">
        <v>202.2</v>
      </c>
      <c r="AY59">
        <v>172.4</v>
      </c>
      <c r="AZ59">
        <v>102.1</v>
      </c>
      <c r="BA59">
        <v>225.9</v>
      </c>
      <c r="BB59">
        <v>162.5</v>
      </c>
      <c r="BC59">
        <v>189.8</v>
      </c>
      <c r="BD59">
        <v>160.4</v>
      </c>
      <c r="BE59">
        <v>180</v>
      </c>
      <c r="BF59">
        <v>130.5</v>
      </c>
      <c r="BG59">
        <v>212.3</v>
      </c>
      <c r="BH59">
        <v>148.6</v>
      </c>
      <c r="BI59">
        <v>196.4</v>
      </c>
      <c r="BJ59">
        <v>283.2</v>
      </c>
      <c r="BK59">
        <v>233.1</v>
      </c>
      <c r="BL59">
        <v>135</v>
      </c>
      <c r="BM59">
        <v>289.39999999999998</v>
      </c>
      <c r="BN59">
        <v>223.4</v>
      </c>
      <c r="BO59">
        <v>196.1</v>
      </c>
      <c r="BP59">
        <v>336.9</v>
      </c>
      <c r="BQ59">
        <v>186.7</v>
      </c>
      <c r="BR59">
        <v>156.19999999999999</v>
      </c>
      <c r="BS59">
        <v>272.89999999999998</v>
      </c>
      <c r="BT59">
        <v>281.2</v>
      </c>
      <c r="BU59">
        <v>158.9</v>
      </c>
      <c r="BV59">
        <v>190.2</v>
      </c>
      <c r="BW59">
        <v>165.1</v>
      </c>
      <c r="BX59">
        <v>106.3</v>
      </c>
      <c r="BY59">
        <v>220.2</v>
      </c>
      <c r="BZ59">
        <v>208.8</v>
      </c>
    </row>
    <row r="60" spans="1:78" x14ac:dyDescent="0.2">
      <c r="A60" s="1" t="s">
        <v>373</v>
      </c>
      <c r="B60" s="1" t="s">
        <v>238</v>
      </c>
      <c r="C60" s="1" t="s">
        <v>96</v>
      </c>
      <c r="D60" s="1" t="s">
        <v>76</v>
      </c>
      <c r="E60" s="1" t="s">
        <v>77</v>
      </c>
      <c r="F60" s="1" t="s">
        <v>374</v>
      </c>
      <c r="G60" s="1" t="s">
        <v>375</v>
      </c>
      <c r="H60">
        <v>1</v>
      </c>
      <c r="I60">
        <v>114716913</v>
      </c>
      <c r="J60">
        <v>114758676</v>
      </c>
      <c r="K60">
        <v>-1</v>
      </c>
      <c r="L60">
        <v>38.28</v>
      </c>
      <c r="M60" t="s">
        <v>80</v>
      </c>
      <c r="N60" t="s">
        <v>376</v>
      </c>
      <c r="O60" t="s">
        <v>377</v>
      </c>
      <c r="P60">
        <v>7812</v>
      </c>
      <c r="Q60">
        <v>16753.604459939401</v>
      </c>
      <c r="R60">
        <v>4.2123992633125697E-2</v>
      </c>
      <c r="S60">
        <v>1.0296285712072799</v>
      </c>
      <c r="T60">
        <v>0.59001047519190197</v>
      </c>
      <c r="U60">
        <v>0.78001569038170604</v>
      </c>
      <c r="V60">
        <v>-0.154327689060725</v>
      </c>
      <c r="W60">
        <v>0.898551009475965</v>
      </c>
      <c r="X60">
        <v>4.8320582807915402E-2</v>
      </c>
      <c r="Y60">
        <v>0.15225344786894099</v>
      </c>
      <c r="Z60">
        <v>0.135714304142488</v>
      </c>
      <c r="AA60">
        <v>1.09863663381409</v>
      </c>
      <c r="AB60">
        <v>8.2353262758864093E-2</v>
      </c>
      <c r="AC60">
        <v>0.274647687587111</v>
      </c>
      <c r="AD60">
        <v>0.249540515248975</v>
      </c>
      <c r="AE60">
        <v>1.1888284240710301</v>
      </c>
      <c r="AF60">
        <v>1.3980712518482301E-3</v>
      </c>
      <c r="AG60">
        <v>1.17802742490012E-2</v>
      </c>
      <c r="AH60">
        <v>-0.109911717709503</v>
      </c>
      <c r="AI60">
        <v>0.92664476397709195</v>
      </c>
      <c r="AJ60">
        <v>0.32004243155064199</v>
      </c>
      <c r="AK60">
        <v>0.78145947548378003</v>
      </c>
      <c r="AL60">
        <v>6.7926493214618397E-2</v>
      </c>
      <c r="AM60">
        <v>1.04820906683411</v>
      </c>
      <c r="AN60">
        <v>0.384762383250014</v>
      </c>
      <c r="AO60">
        <v>0.563350206418889</v>
      </c>
      <c r="AP60">
        <f t="shared" si="0"/>
        <v>0.17783829677561369</v>
      </c>
      <c r="AQ60">
        <v>15838.7</v>
      </c>
      <c r="AR60">
        <v>17324.099999999999</v>
      </c>
      <c r="AS60">
        <v>15921.4</v>
      </c>
      <c r="AT60">
        <v>22450.400000000001</v>
      </c>
      <c r="AU60">
        <v>15020.7</v>
      </c>
      <c r="AV60">
        <v>14553.2</v>
      </c>
      <c r="AW60">
        <v>18134.7</v>
      </c>
      <c r="AX60">
        <v>16608.3</v>
      </c>
      <c r="AY60">
        <v>18356.8</v>
      </c>
      <c r="AZ60">
        <v>20502.900000000001</v>
      </c>
      <c r="BA60">
        <v>15636.1</v>
      </c>
      <c r="BB60">
        <v>16469.5</v>
      </c>
      <c r="BC60">
        <v>18982.900000000001</v>
      </c>
      <c r="BD60">
        <v>20176.900000000001</v>
      </c>
      <c r="BE60">
        <v>19247.400000000001</v>
      </c>
      <c r="BF60">
        <v>21708.400000000001</v>
      </c>
      <c r="BG60">
        <v>15889.6</v>
      </c>
      <c r="BH60">
        <v>18372.3</v>
      </c>
      <c r="BI60">
        <v>17766.5</v>
      </c>
      <c r="BJ60">
        <v>16052.6</v>
      </c>
      <c r="BK60">
        <v>16403.3</v>
      </c>
      <c r="BL60">
        <v>18539.3</v>
      </c>
      <c r="BM60">
        <v>13230.5</v>
      </c>
      <c r="BN60">
        <v>17234</v>
      </c>
      <c r="BO60">
        <v>17790.400000000001</v>
      </c>
      <c r="BP60">
        <v>11239.2</v>
      </c>
      <c r="BQ60">
        <v>14114.4</v>
      </c>
      <c r="BR60">
        <v>16195.5</v>
      </c>
      <c r="BS60">
        <v>11721</v>
      </c>
      <c r="BT60">
        <v>15749.7</v>
      </c>
      <c r="BU60">
        <v>18220.400000000001</v>
      </c>
      <c r="BV60">
        <v>16351.4</v>
      </c>
      <c r="BW60">
        <v>15005.7</v>
      </c>
      <c r="BX60">
        <v>16061.3</v>
      </c>
      <c r="BY60">
        <v>14610.9</v>
      </c>
      <c r="BZ60">
        <v>15649.4</v>
      </c>
    </row>
    <row r="61" spans="1:78" x14ac:dyDescent="0.2">
      <c r="A61" s="1" t="s">
        <v>378</v>
      </c>
      <c r="B61" s="1" t="s">
        <v>379</v>
      </c>
      <c r="C61" s="1" t="s">
        <v>380</v>
      </c>
      <c r="D61" s="1" t="s">
        <v>76</v>
      </c>
      <c r="E61" s="1" t="s">
        <v>77</v>
      </c>
      <c r="F61" s="1" t="s">
        <v>381</v>
      </c>
      <c r="G61" s="1" t="s">
        <v>382</v>
      </c>
      <c r="H61">
        <v>16</v>
      </c>
      <c r="I61">
        <v>58157907</v>
      </c>
      <c r="J61">
        <v>58197920</v>
      </c>
      <c r="K61">
        <v>-1</v>
      </c>
      <c r="L61">
        <v>41.31</v>
      </c>
      <c r="M61" t="s">
        <v>80</v>
      </c>
      <c r="N61" t="s">
        <v>383</v>
      </c>
      <c r="P61">
        <v>1459</v>
      </c>
      <c r="Q61">
        <v>937.033827403803</v>
      </c>
      <c r="R61">
        <v>0.412507131266241</v>
      </c>
      <c r="S61">
        <v>1.33099682634754</v>
      </c>
      <c r="T61">
        <v>6.3877043104129704E-4</v>
      </c>
      <c r="U61">
        <v>3.99311487395117E-3</v>
      </c>
      <c r="V61">
        <v>0.211943580180146</v>
      </c>
      <c r="W61">
        <v>1.15824750944669</v>
      </c>
      <c r="X61">
        <v>7.9090632501783206E-2</v>
      </c>
      <c r="Y61">
        <v>0.21215580523260599</v>
      </c>
      <c r="Z61">
        <v>-0.28682217444017799</v>
      </c>
      <c r="AA61">
        <v>0.81970563774210403</v>
      </c>
      <c r="AB61">
        <v>1.8016874256851199E-2</v>
      </c>
      <c r="AC61">
        <v>9.2222408460901004E-2</v>
      </c>
      <c r="AD61">
        <v>-0.334833266783299</v>
      </c>
      <c r="AE61">
        <v>0.79287576449009201</v>
      </c>
      <c r="AF61">
        <v>5.6595202623143798E-3</v>
      </c>
      <c r="AG61">
        <v>3.6776051567854802E-2</v>
      </c>
      <c r="AH61">
        <v>2.6284064483240201E-3</v>
      </c>
      <c r="AI61">
        <v>1.0018235331370799</v>
      </c>
      <c r="AJ61">
        <v>0.98776030209354104</v>
      </c>
      <c r="AK61">
        <v>0.99670675566266997</v>
      </c>
      <c r="AL61">
        <v>0.128313211469606</v>
      </c>
      <c r="AM61">
        <v>1.09301500870288</v>
      </c>
      <c r="AN61">
        <v>0.28901294829687801</v>
      </c>
      <c r="AO61">
        <v>0.46280757230897701</v>
      </c>
      <c r="AP61">
        <f t="shared" si="0"/>
        <v>0.12568495682606301</v>
      </c>
      <c r="AQ61">
        <v>994</v>
      </c>
      <c r="AR61">
        <v>1097.5</v>
      </c>
      <c r="AS61">
        <v>711.7</v>
      </c>
      <c r="AT61">
        <v>857</v>
      </c>
      <c r="AU61">
        <v>1059.4000000000001</v>
      </c>
      <c r="AV61">
        <v>1234.4000000000001</v>
      </c>
      <c r="AW61">
        <v>973.9</v>
      </c>
      <c r="AX61">
        <v>661.8</v>
      </c>
      <c r="AY61">
        <v>603.79999999999995</v>
      </c>
      <c r="AZ61">
        <v>586.20000000000005</v>
      </c>
      <c r="BA61">
        <v>745.5</v>
      </c>
      <c r="BB61">
        <v>877.2</v>
      </c>
      <c r="BC61">
        <v>938.2</v>
      </c>
      <c r="BD61">
        <v>554.5</v>
      </c>
      <c r="BE61">
        <v>555.5</v>
      </c>
      <c r="BF61">
        <v>664.4</v>
      </c>
      <c r="BG61">
        <v>729.1</v>
      </c>
      <c r="BH61">
        <v>838.3</v>
      </c>
      <c r="BI61">
        <v>1054.3</v>
      </c>
      <c r="BJ61">
        <v>1534.2</v>
      </c>
      <c r="BK61">
        <v>953.9</v>
      </c>
      <c r="BL61">
        <v>883.7</v>
      </c>
      <c r="BM61">
        <v>1455.4</v>
      </c>
      <c r="BN61">
        <v>1389.8</v>
      </c>
      <c r="BO61">
        <v>977.8</v>
      </c>
      <c r="BP61">
        <v>1306.5</v>
      </c>
      <c r="BQ61">
        <v>733</v>
      </c>
      <c r="BR61">
        <v>858</v>
      </c>
      <c r="BS61">
        <v>1207.8</v>
      </c>
      <c r="BT61">
        <v>1248.4000000000001</v>
      </c>
      <c r="BU61">
        <v>842.3</v>
      </c>
      <c r="BV61">
        <v>1191.0999999999999</v>
      </c>
      <c r="BW61">
        <v>682.8</v>
      </c>
      <c r="BX61">
        <v>719.1</v>
      </c>
      <c r="BY61">
        <v>1114.5999999999999</v>
      </c>
      <c r="BZ61">
        <v>898</v>
      </c>
    </row>
    <row r="62" spans="1:78" x14ac:dyDescent="0.2">
      <c r="A62" s="1" t="s">
        <v>384</v>
      </c>
      <c r="B62" s="1" t="s">
        <v>379</v>
      </c>
      <c r="C62" s="1" t="s">
        <v>380</v>
      </c>
      <c r="D62" s="1" t="s">
        <v>76</v>
      </c>
      <c r="E62" s="1" t="s">
        <v>77</v>
      </c>
      <c r="F62" s="1" t="s">
        <v>385</v>
      </c>
      <c r="G62" s="1" t="s">
        <v>386</v>
      </c>
      <c r="H62">
        <v>6</v>
      </c>
      <c r="I62">
        <v>31665236</v>
      </c>
      <c r="J62">
        <v>31670343</v>
      </c>
      <c r="K62">
        <v>1</v>
      </c>
      <c r="L62">
        <v>52.7</v>
      </c>
      <c r="M62" t="s">
        <v>80</v>
      </c>
      <c r="N62" t="s">
        <v>387</v>
      </c>
      <c r="P62">
        <v>1460</v>
      </c>
      <c r="Q62">
        <v>192.902241784144</v>
      </c>
      <c r="R62">
        <v>0.273905722518821</v>
      </c>
      <c r="S62">
        <v>1.2090766623041</v>
      </c>
      <c r="T62">
        <v>2.65750567193648E-2</v>
      </c>
      <c r="U62">
        <v>9.4095822977728602E-2</v>
      </c>
      <c r="V62">
        <v>-1.02015360992874E-2</v>
      </c>
      <c r="W62">
        <v>0.99295377588559497</v>
      </c>
      <c r="X62">
        <v>0.93402332620859996</v>
      </c>
      <c r="Y62">
        <v>0.96554314813791897</v>
      </c>
      <c r="Z62">
        <v>6.6782334161719095E-2</v>
      </c>
      <c r="AA62">
        <v>1.0473780925720699</v>
      </c>
      <c r="AB62">
        <v>0.58464634288953599</v>
      </c>
      <c r="AC62">
        <v>0.82046777124873305</v>
      </c>
      <c r="AD62">
        <v>2.2694520083305501E-2</v>
      </c>
      <c r="AE62">
        <v>1.0158550204938801</v>
      </c>
      <c r="AF62">
        <v>0.85210714921177599</v>
      </c>
      <c r="AG62">
        <v>0.94124201574254895</v>
      </c>
      <c r="AH62">
        <v>-5.57338754284986E-2</v>
      </c>
      <c r="AI62">
        <v>0.96210491153301303</v>
      </c>
      <c r="AJ62">
        <v>0.74832521758785397</v>
      </c>
      <c r="AK62">
        <v>0.93625933668330996</v>
      </c>
      <c r="AL62">
        <v>0.28495405740157698</v>
      </c>
      <c r="AM62">
        <v>1.2183714640393799</v>
      </c>
      <c r="AN62">
        <v>2.0080664777418499E-2</v>
      </c>
      <c r="AO62">
        <v>5.98211296004608E-2</v>
      </c>
      <c r="AP62">
        <f t="shared" si="0"/>
        <v>0.34068805668054009</v>
      </c>
      <c r="AQ62">
        <v>201</v>
      </c>
      <c r="AR62">
        <v>159.5</v>
      </c>
      <c r="AS62">
        <v>321.89999999999998</v>
      </c>
      <c r="AT62">
        <v>247.7</v>
      </c>
      <c r="AU62">
        <v>236.2</v>
      </c>
      <c r="AV62">
        <v>152.4</v>
      </c>
      <c r="AW62">
        <v>189.3</v>
      </c>
      <c r="AX62">
        <v>173.4</v>
      </c>
      <c r="AY62">
        <v>196.5</v>
      </c>
      <c r="AZ62">
        <v>204.2</v>
      </c>
      <c r="BA62">
        <v>178.4</v>
      </c>
      <c r="BB62">
        <v>172.2</v>
      </c>
      <c r="BC62">
        <v>173.5</v>
      </c>
      <c r="BD62">
        <v>164.6</v>
      </c>
      <c r="BE62">
        <v>203.8</v>
      </c>
      <c r="BF62">
        <v>209.9</v>
      </c>
      <c r="BG62">
        <v>171.7</v>
      </c>
      <c r="BH62">
        <v>156.1</v>
      </c>
      <c r="BI62">
        <v>246.6</v>
      </c>
      <c r="BJ62">
        <v>165.1</v>
      </c>
      <c r="BK62">
        <v>264.7</v>
      </c>
      <c r="BL62">
        <v>212.6</v>
      </c>
      <c r="BM62">
        <v>181.9</v>
      </c>
      <c r="BN62">
        <v>226.7</v>
      </c>
      <c r="BO62">
        <v>206.4</v>
      </c>
      <c r="BP62">
        <v>134</v>
      </c>
      <c r="BQ62">
        <v>216</v>
      </c>
      <c r="BR62">
        <v>130.19999999999999</v>
      </c>
      <c r="BS62">
        <v>176.8</v>
      </c>
      <c r="BT62">
        <v>205.3</v>
      </c>
      <c r="BU62">
        <v>205.8</v>
      </c>
      <c r="BV62">
        <v>155.1</v>
      </c>
      <c r="BW62">
        <v>174.4</v>
      </c>
      <c r="BX62">
        <v>189.1</v>
      </c>
      <c r="BY62">
        <v>172.3</v>
      </c>
      <c r="BZ62">
        <v>169.2</v>
      </c>
    </row>
    <row r="63" spans="1:78" x14ac:dyDescent="0.2">
      <c r="A63" s="1" t="s">
        <v>388</v>
      </c>
      <c r="B63" s="1" t="s">
        <v>111</v>
      </c>
      <c r="C63" s="1" t="s">
        <v>389</v>
      </c>
      <c r="D63" s="1" t="s">
        <v>113</v>
      </c>
      <c r="E63" s="1" t="s">
        <v>77</v>
      </c>
      <c r="F63" s="1" t="s">
        <v>390</v>
      </c>
      <c r="G63" s="1" t="s">
        <v>391</v>
      </c>
      <c r="H63">
        <v>8</v>
      </c>
      <c r="I63">
        <v>11842524</v>
      </c>
      <c r="J63">
        <v>11869448</v>
      </c>
      <c r="K63">
        <v>-1</v>
      </c>
      <c r="L63">
        <v>52.13</v>
      </c>
      <c r="M63" t="s">
        <v>80</v>
      </c>
      <c r="N63" t="s">
        <v>392</v>
      </c>
      <c r="O63" t="s">
        <v>393</v>
      </c>
      <c r="P63">
        <v>1508</v>
      </c>
      <c r="Q63">
        <v>11053.949261448901</v>
      </c>
      <c r="R63">
        <v>-0.64290865414560106</v>
      </c>
      <c r="S63">
        <v>0.64042047832198501</v>
      </c>
      <c r="T63" s="2">
        <v>4.9770753216444798E-11</v>
      </c>
      <c r="U63" s="2">
        <v>1.0468995357879599E-9</v>
      </c>
      <c r="V63">
        <v>0.272693926014695</v>
      </c>
      <c r="W63">
        <v>1.2080615207305301</v>
      </c>
      <c r="X63">
        <v>5.2295307492060796E-3</v>
      </c>
      <c r="Y63">
        <v>3.1924996255056501E-2</v>
      </c>
      <c r="Z63">
        <v>-0.105663109345756</v>
      </c>
      <c r="AA63">
        <v>0.92937767236171898</v>
      </c>
      <c r="AB63">
        <v>0.27940824366861799</v>
      </c>
      <c r="AC63">
        <v>0.57129975266259103</v>
      </c>
      <c r="AD63">
        <v>0.32377325293229597</v>
      </c>
      <c r="AE63">
        <v>1.2515997304030799</v>
      </c>
      <c r="AF63">
        <v>9.1131738962772703E-4</v>
      </c>
      <c r="AG63">
        <v>8.1990970293153199E-3</v>
      </c>
      <c r="AH63">
        <v>0.26101820195146203</v>
      </c>
      <c r="AI63">
        <v>1.1983241400579401</v>
      </c>
      <c r="AJ63">
        <v>5.9176876905107201E-2</v>
      </c>
      <c r="AK63">
        <v>0.58480332721753203</v>
      </c>
      <c r="AL63">
        <v>-0.487553672474206</v>
      </c>
      <c r="AM63">
        <v>0.71323347806992998</v>
      </c>
      <c r="AN63" s="2">
        <v>6.1585531463132595E-7</v>
      </c>
      <c r="AO63" s="2">
        <v>4.9614022990164498E-6</v>
      </c>
      <c r="AP63">
        <f t="shared" si="0"/>
        <v>-0.74857176349135701</v>
      </c>
      <c r="AQ63">
        <v>7069.8</v>
      </c>
      <c r="AR63">
        <v>7650.2</v>
      </c>
      <c r="AS63">
        <v>9643.2000000000007</v>
      </c>
      <c r="AT63">
        <v>5983.8</v>
      </c>
      <c r="AU63">
        <v>8766.7000000000007</v>
      </c>
      <c r="AV63">
        <v>10111.700000000001</v>
      </c>
      <c r="AW63">
        <v>6746.7</v>
      </c>
      <c r="AX63">
        <v>9750</v>
      </c>
      <c r="AY63">
        <v>11509.2</v>
      </c>
      <c r="AZ63">
        <v>10083.299999999999</v>
      </c>
      <c r="BA63">
        <v>11951</v>
      </c>
      <c r="BB63">
        <v>14690.6</v>
      </c>
      <c r="BC63">
        <v>9791.2000000000007</v>
      </c>
      <c r="BD63">
        <v>13767.5</v>
      </c>
      <c r="BE63">
        <v>16686.8</v>
      </c>
      <c r="BF63">
        <v>12677.6</v>
      </c>
      <c r="BG63">
        <v>15797.5</v>
      </c>
      <c r="BH63">
        <v>18031.2</v>
      </c>
      <c r="BI63">
        <v>7516.4</v>
      </c>
      <c r="BJ63">
        <v>5034.5</v>
      </c>
      <c r="BK63">
        <v>8142</v>
      </c>
      <c r="BL63">
        <v>6264.6</v>
      </c>
      <c r="BM63">
        <v>7904.4</v>
      </c>
      <c r="BN63">
        <v>9057.1</v>
      </c>
      <c r="BO63">
        <v>10657.1</v>
      </c>
      <c r="BP63">
        <v>13218.8</v>
      </c>
      <c r="BQ63">
        <v>15043</v>
      </c>
      <c r="BR63">
        <v>11873.5</v>
      </c>
      <c r="BS63">
        <v>12705.5</v>
      </c>
      <c r="BT63">
        <v>20482.8</v>
      </c>
      <c r="BU63">
        <v>8784.2000000000007</v>
      </c>
      <c r="BV63">
        <v>9789.4</v>
      </c>
      <c r="BW63">
        <v>14130.9</v>
      </c>
      <c r="BX63">
        <v>10457.700000000001</v>
      </c>
      <c r="BY63">
        <v>11235.7</v>
      </c>
      <c r="BZ63">
        <v>14936.6</v>
      </c>
    </row>
    <row r="64" spans="1:78" x14ac:dyDescent="0.2">
      <c r="A64" s="1" t="s">
        <v>394</v>
      </c>
      <c r="B64" s="1" t="s">
        <v>111</v>
      </c>
      <c r="C64" s="1" t="s">
        <v>389</v>
      </c>
      <c r="D64" s="1" t="s">
        <v>113</v>
      </c>
      <c r="E64" s="1" t="s">
        <v>77</v>
      </c>
      <c r="F64" s="1" t="s">
        <v>395</v>
      </c>
      <c r="G64" s="1" t="s">
        <v>396</v>
      </c>
      <c r="H64">
        <v>9</v>
      </c>
      <c r="I64">
        <v>87725519</v>
      </c>
      <c r="J64">
        <v>87731393</v>
      </c>
      <c r="K64">
        <v>1</v>
      </c>
      <c r="L64">
        <v>46.28</v>
      </c>
      <c r="M64" t="s">
        <v>80</v>
      </c>
      <c r="N64" t="s">
        <v>397</v>
      </c>
      <c r="O64" t="s">
        <v>398</v>
      </c>
      <c r="P64">
        <v>1514</v>
      </c>
      <c r="Q64">
        <v>578.21530918430801</v>
      </c>
      <c r="R64">
        <v>-0.33442481672038998</v>
      </c>
      <c r="S64">
        <v>0.79310027209191603</v>
      </c>
      <c r="T64">
        <v>2.2788062970477501E-3</v>
      </c>
      <c r="U64">
        <v>1.2181918897939899E-2</v>
      </c>
      <c r="V64">
        <v>-0.15029862637696501</v>
      </c>
      <c r="W64">
        <v>0.90106393025294496</v>
      </c>
      <c r="X64">
        <v>0.16510702559255699</v>
      </c>
      <c r="Y64">
        <v>0.34309345459979401</v>
      </c>
      <c r="Z64">
        <v>5.8343440416420998E-2</v>
      </c>
      <c r="AA64">
        <v>1.04126944732661</v>
      </c>
      <c r="AB64">
        <v>0.58808602305810997</v>
      </c>
      <c r="AC64">
        <v>0.82271566532352602</v>
      </c>
      <c r="AD64">
        <v>-2.8604690257420899E-2</v>
      </c>
      <c r="AE64">
        <v>0.98036800705573601</v>
      </c>
      <c r="AF64">
        <v>0.79044921604033003</v>
      </c>
      <c r="AG64">
        <v>0.91689029372508901</v>
      </c>
      <c r="AH64">
        <v>-0.105589612682911</v>
      </c>
      <c r="AI64">
        <v>0.92942501978818803</v>
      </c>
      <c r="AJ64">
        <v>0.49461955627172999</v>
      </c>
      <c r="AK64">
        <v>0.85191298510391</v>
      </c>
      <c r="AL64">
        <v>-0.381671090365306</v>
      </c>
      <c r="AM64">
        <v>0.76754801578985099</v>
      </c>
      <c r="AN64">
        <v>4.7265662045716298E-4</v>
      </c>
      <c r="AO64">
        <v>2.2854356494722201E-3</v>
      </c>
      <c r="AP64">
        <f t="shared" si="0"/>
        <v>-0.27608137630396901</v>
      </c>
      <c r="AQ64">
        <v>538.29999999999995</v>
      </c>
      <c r="AR64">
        <v>466.1</v>
      </c>
      <c r="AS64">
        <v>509.4</v>
      </c>
      <c r="AT64">
        <v>615.5</v>
      </c>
      <c r="AU64">
        <v>412.6</v>
      </c>
      <c r="AV64">
        <v>368.5</v>
      </c>
      <c r="AW64">
        <v>527.20000000000005</v>
      </c>
      <c r="AX64">
        <v>652.20000000000005</v>
      </c>
      <c r="AY64">
        <v>778.4</v>
      </c>
      <c r="AZ64">
        <v>755.2</v>
      </c>
      <c r="BA64">
        <v>566.70000000000005</v>
      </c>
      <c r="BB64">
        <v>644.9</v>
      </c>
      <c r="BC64">
        <v>598.6</v>
      </c>
      <c r="BD64">
        <v>656.8</v>
      </c>
      <c r="BE64">
        <v>736.7</v>
      </c>
      <c r="BF64">
        <v>682.8</v>
      </c>
      <c r="BG64">
        <v>509</v>
      </c>
      <c r="BH64">
        <v>521.5</v>
      </c>
      <c r="BI64">
        <v>630.5</v>
      </c>
      <c r="BJ64">
        <v>371.8</v>
      </c>
      <c r="BK64">
        <v>625.9</v>
      </c>
      <c r="BL64">
        <v>609.9</v>
      </c>
      <c r="BM64">
        <v>324</v>
      </c>
      <c r="BN64">
        <v>476.5</v>
      </c>
      <c r="BO64">
        <v>711.7</v>
      </c>
      <c r="BP64">
        <v>428.3</v>
      </c>
      <c r="BQ64">
        <v>738.1</v>
      </c>
      <c r="BR64">
        <v>662.7</v>
      </c>
      <c r="BS64">
        <v>442.7</v>
      </c>
      <c r="BT64">
        <v>474.6</v>
      </c>
      <c r="BU64">
        <v>646.29999999999995</v>
      </c>
      <c r="BV64">
        <v>577</v>
      </c>
      <c r="BW64">
        <v>766.1</v>
      </c>
      <c r="BX64">
        <v>643.20000000000005</v>
      </c>
      <c r="BY64">
        <v>569.29999999999995</v>
      </c>
      <c r="BZ64">
        <v>576.9</v>
      </c>
    </row>
    <row r="65" spans="1:78" x14ac:dyDescent="0.2">
      <c r="A65" s="1" t="s">
        <v>399</v>
      </c>
      <c r="B65" s="1" t="s">
        <v>400</v>
      </c>
      <c r="C65" s="1" t="s">
        <v>96</v>
      </c>
      <c r="D65" s="1" t="s">
        <v>76</v>
      </c>
      <c r="E65" s="1" t="s">
        <v>77</v>
      </c>
      <c r="F65" s="1" t="s">
        <v>401</v>
      </c>
      <c r="G65" s="1" t="s">
        <v>402</v>
      </c>
      <c r="H65">
        <v>10</v>
      </c>
      <c r="I65">
        <v>35008551</v>
      </c>
      <c r="J65">
        <v>35090642</v>
      </c>
      <c r="K65">
        <v>-1</v>
      </c>
      <c r="L65">
        <v>39.72</v>
      </c>
      <c r="M65" t="s">
        <v>80</v>
      </c>
      <c r="N65" t="s">
        <v>403</v>
      </c>
      <c r="O65" t="s">
        <v>404</v>
      </c>
      <c r="P65">
        <v>8453</v>
      </c>
      <c r="Q65">
        <v>1188.5193620626401</v>
      </c>
      <c r="R65">
        <v>0.18100768890560801</v>
      </c>
      <c r="S65">
        <v>1.1336754547346799</v>
      </c>
      <c r="T65">
        <v>4.29766413646284E-2</v>
      </c>
      <c r="U65">
        <v>0.13698327340821601</v>
      </c>
      <c r="V65">
        <v>-7.5813476437483804E-2</v>
      </c>
      <c r="W65">
        <v>0.94880697683440096</v>
      </c>
      <c r="X65">
        <v>0.39596141298223803</v>
      </c>
      <c r="Y65">
        <v>0.59146878210047804</v>
      </c>
      <c r="Z65">
        <v>1.2198046505696E-2</v>
      </c>
      <c r="AA65">
        <v>1.00849088635943</v>
      </c>
      <c r="AB65">
        <v>0.89111245121327698</v>
      </c>
      <c r="AC65">
        <v>0.96156257047677096</v>
      </c>
      <c r="AD65">
        <v>0.195583776174961</v>
      </c>
      <c r="AE65">
        <v>1.14518745872823</v>
      </c>
      <c r="AF65">
        <v>2.75453693360488E-2</v>
      </c>
      <c r="AG65">
        <v>0.12601105256310199</v>
      </c>
      <c r="AH65">
        <v>-6.8165511210437596E-2</v>
      </c>
      <c r="AI65">
        <v>0.95385011512366302</v>
      </c>
      <c r="AJ65">
        <v>0.58957736617563195</v>
      </c>
      <c r="AK65">
        <v>0.88105714630367604</v>
      </c>
      <c r="AL65">
        <v>0.12504014108994099</v>
      </c>
      <c r="AM65">
        <v>1.09053807502918</v>
      </c>
      <c r="AN65">
        <v>0.16130456767160301</v>
      </c>
      <c r="AO65">
        <v>0.305761982371893</v>
      </c>
      <c r="AP65">
        <f t="shared" si="0"/>
        <v>0.19320573541130401</v>
      </c>
      <c r="AQ65">
        <v>1098.7</v>
      </c>
      <c r="AR65">
        <v>1305.7</v>
      </c>
      <c r="AS65">
        <v>1089.7</v>
      </c>
      <c r="AT65">
        <v>1632.5</v>
      </c>
      <c r="AU65">
        <v>1098</v>
      </c>
      <c r="AV65">
        <v>1147.0999999999999</v>
      </c>
      <c r="AW65">
        <v>1387</v>
      </c>
      <c r="AX65">
        <v>1020.5</v>
      </c>
      <c r="AY65">
        <v>1170.4000000000001</v>
      </c>
      <c r="AZ65">
        <v>1218.2</v>
      </c>
      <c r="BA65">
        <v>993.9</v>
      </c>
      <c r="BB65">
        <v>1039.7</v>
      </c>
      <c r="BC65">
        <v>1501</v>
      </c>
      <c r="BD65">
        <v>1179.7</v>
      </c>
      <c r="BE65">
        <v>1281.5</v>
      </c>
      <c r="BF65">
        <v>1365.1</v>
      </c>
      <c r="BG65">
        <v>1108.5</v>
      </c>
      <c r="BH65">
        <v>1320.4</v>
      </c>
      <c r="BI65">
        <v>1296.4000000000001</v>
      </c>
      <c r="BJ65">
        <v>1427</v>
      </c>
      <c r="BK65">
        <v>1202.8</v>
      </c>
      <c r="BL65">
        <v>1288.5999999999999</v>
      </c>
      <c r="BM65">
        <v>1102</v>
      </c>
      <c r="BN65">
        <v>1333.6</v>
      </c>
      <c r="BO65">
        <v>1333.7</v>
      </c>
      <c r="BP65">
        <v>866</v>
      </c>
      <c r="BQ65">
        <v>970.5</v>
      </c>
      <c r="BR65">
        <v>1150.3</v>
      </c>
      <c r="BS65">
        <v>978.4</v>
      </c>
      <c r="BT65">
        <v>1138.3</v>
      </c>
      <c r="BU65">
        <v>1225.7</v>
      </c>
      <c r="BV65">
        <v>1209.3</v>
      </c>
      <c r="BW65">
        <v>998.3</v>
      </c>
      <c r="BX65">
        <v>1083.4000000000001</v>
      </c>
      <c r="BY65">
        <v>1092.0999999999999</v>
      </c>
      <c r="BZ65">
        <v>1132.7</v>
      </c>
    </row>
    <row r="66" spans="1:78" x14ac:dyDescent="0.2">
      <c r="A66" s="1" t="s">
        <v>405</v>
      </c>
      <c r="B66" s="1" t="s">
        <v>193</v>
      </c>
      <c r="C66" s="1" t="s">
        <v>194</v>
      </c>
      <c r="D66" s="1" t="s">
        <v>76</v>
      </c>
      <c r="E66" s="1" t="s">
        <v>77</v>
      </c>
      <c r="F66" s="1" t="s">
        <v>406</v>
      </c>
      <c r="G66" s="1" t="s">
        <v>407</v>
      </c>
      <c r="H66">
        <v>5</v>
      </c>
      <c r="I66">
        <v>64768930</v>
      </c>
      <c r="J66">
        <v>65018763</v>
      </c>
      <c r="K66">
        <v>1</v>
      </c>
      <c r="L66">
        <v>35.58</v>
      </c>
      <c r="M66" t="s">
        <v>80</v>
      </c>
      <c r="N66" t="s">
        <v>408</v>
      </c>
      <c r="P66">
        <v>10283</v>
      </c>
      <c r="Q66">
        <v>408.05015417426603</v>
      </c>
      <c r="R66">
        <v>0.23827447279234301</v>
      </c>
      <c r="S66">
        <v>1.17958098624741</v>
      </c>
      <c r="T66">
        <v>2.55231447763591E-2</v>
      </c>
      <c r="U66">
        <v>9.1173412080503696E-2</v>
      </c>
      <c r="V66">
        <v>-5.9403832188060703E-2</v>
      </c>
      <c r="W66">
        <v>0.95966059990585795</v>
      </c>
      <c r="X66">
        <v>0.57713676152487903</v>
      </c>
      <c r="Y66">
        <v>0.73678163610020897</v>
      </c>
      <c r="Z66">
        <v>0.25815386492708398</v>
      </c>
      <c r="AA66">
        <v>1.19594733900271</v>
      </c>
      <c r="AB66">
        <v>1.42873389810495E-2</v>
      </c>
      <c r="AC66">
        <v>7.7415101657240706E-2</v>
      </c>
      <c r="AD66">
        <v>0.14377764490615499</v>
      </c>
      <c r="AE66">
        <v>1.10479419548587</v>
      </c>
      <c r="AF66">
        <v>0.17210703871628599</v>
      </c>
      <c r="AG66">
        <v>0.43643059564907399</v>
      </c>
      <c r="AH66">
        <v>-0.34555447616547502</v>
      </c>
      <c r="AI66">
        <v>0.78700544580760401</v>
      </c>
      <c r="AJ66">
        <v>2.13910836968913E-2</v>
      </c>
      <c r="AK66">
        <v>0.40870669271211202</v>
      </c>
      <c r="AL66">
        <v>0.15087376306893999</v>
      </c>
      <c r="AM66">
        <v>1.1102416823730401</v>
      </c>
      <c r="AN66">
        <v>0.15615417204882501</v>
      </c>
      <c r="AO66">
        <v>0.298720673453652</v>
      </c>
      <c r="AP66">
        <f t="shared" ref="AP66:AP129" si="1">R66+Z66</f>
        <v>0.49642833771942696</v>
      </c>
      <c r="AQ66">
        <v>397.9</v>
      </c>
      <c r="AR66">
        <v>442</v>
      </c>
      <c r="AS66">
        <v>410.5</v>
      </c>
      <c r="AT66">
        <v>535.5</v>
      </c>
      <c r="AU66">
        <v>356</v>
      </c>
      <c r="AV66">
        <v>347.7</v>
      </c>
      <c r="AW66">
        <v>492.7</v>
      </c>
      <c r="AX66">
        <v>433.5</v>
      </c>
      <c r="AY66">
        <v>486.4</v>
      </c>
      <c r="AZ66">
        <v>482.3</v>
      </c>
      <c r="BA66">
        <v>415.3</v>
      </c>
      <c r="BB66">
        <v>368.8</v>
      </c>
      <c r="BC66">
        <v>451.2</v>
      </c>
      <c r="BD66">
        <v>416.4</v>
      </c>
      <c r="BE66">
        <v>414.8</v>
      </c>
      <c r="BF66">
        <v>414.8</v>
      </c>
      <c r="BG66">
        <v>423.9</v>
      </c>
      <c r="BH66">
        <v>345.6</v>
      </c>
      <c r="BI66">
        <v>437.1</v>
      </c>
      <c r="BJ66">
        <v>493.2</v>
      </c>
      <c r="BK66">
        <v>451.8</v>
      </c>
      <c r="BL66">
        <v>511.9</v>
      </c>
      <c r="BM66">
        <v>372.5</v>
      </c>
      <c r="BN66">
        <v>377.2</v>
      </c>
      <c r="BO66">
        <v>466</v>
      </c>
      <c r="BP66">
        <v>262.5</v>
      </c>
      <c r="BQ66">
        <v>377.3</v>
      </c>
      <c r="BR66">
        <v>374</v>
      </c>
      <c r="BS66">
        <v>294.60000000000002</v>
      </c>
      <c r="BT66">
        <v>392.8</v>
      </c>
      <c r="BU66">
        <v>511.6</v>
      </c>
      <c r="BV66">
        <v>340.9</v>
      </c>
      <c r="BW66">
        <v>402.7</v>
      </c>
      <c r="BX66">
        <v>367.1</v>
      </c>
      <c r="BY66">
        <v>316.10000000000002</v>
      </c>
      <c r="BZ66">
        <v>305.10000000000002</v>
      </c>
    </row>
    <row r="67" spans="1:78" x14ac:dyDescent="0.2">
      <c r="A67" s="1" t="s">
        <v>409</v>
      </c>
      <c r="B67" s="1" t="s">
        <v>120</v>
      </c>
      <c r="C67" s="1" t="s">
        <v>89</v>
      </c>
      <c r="D67" s="1" t="s">
        <v>76</v>
      </c>
      <c r="E67" s="1" t="s">
        <v>77</v>
      </c>
      <c r="F67" s="1" t="s">
        <v>410</v>
      </c>
      <c r="G67" s="1" t="s">
        <v>411</v>
      </c>
      <c r="H67">
        <v>16</v>
      </c>
      <c r="I67">
        <v>69424525</v>
      </c>
      <c r="J67">
        <v>69466266</v>
      </c>
      <c r="K67">
        <v>1</v>
      </c>
      <c r="L67">
        <v>39.78</v>
      </c>
      <c r="M67" t="s">
        <v>80</v>
      </c>
      <c r="N67" t="s">
        <v>412</v>
      </c>
      <c r="O67" t="s">
        <v>413</v>
      </c>
      <c r="P67">
        <v>80777</v>
      </c>
      <c r="Q67">
        <v>1802.80563131392</v>
      </c>
      <c r="R67">
        <v>0.60480220365999504</v>
      </c>
      <c r="S67">
        <v>1.5207702383436299</v>
      </c>
      <c r="T67" s="2">
        <v>2.89889653583942E-19</v>
      </c>
      <c r="U67" s="2">
        <v>1.3918581494485201E-17</v>
      </c>
      <c r="V67">
        <v>8.8244088253549902E-2</v>
      </c>
      <c r="W67">
        <v>1.0630755199184101</v>
      </c>
      <c r="X67">
        <v>0.19173559335347101</v>
      </c>
      <c r="Y67">
        <v>0.37678842162264697</v>
      </c>
      <c r="Z67">
        <v>0.27737587052201401</v>
      </c>
      <c r="AA67">
        <v>1.2119883829878899</v>
      </c>
      <c r="AB67" s="2">
        <v>3.7590970626996899E-5</v>
      </c>
      <c r="AC67">
        <v>5.20825317153787E-4</v>
      </c>
      <c r="AD67">
        <v>0.32592662941228501</v>
      </c>
      <c r="AE67">
        <v>1.2534692716142499</v>
      </c>
      <c r="AF67" s="2">
        <v>1.1912717833600599E-6</v>
      </c>
      <c r="AG67" s="2">
        <v>2.1967827998811999E-5</v>
      </c>
      <c r="AH67">
        <v>-0.31492988338605399</v>
      </c>
      <c r="AI67">
        <v>0.80389005976167105</v>
      </c>
      <c r="AJ67">
        <v>9.1722817083455404E-4</v>
      </c>
      <c r="AK67">
        <v>5.8026065842866799E-2</v>
      </c>
      <c r="AL67">
        <v>0.56724814003459201</v>
      </c>
      <c r="AM67">
        <v>1.4816946239729001</v>
      </c>
      <c r="AN67" s="2">
        <v>3.3630633138536502E-17</v>
      </c>
      <c r="AO67" s="2">
        <v>8.1900147470200102E-16</v>
      </c>
      <c r="AP67">
        <f t="shared" si="1"/>
        <v>0.88217807418200911</v>
      </c>
      <c r="AQ67">
        <v>2186.4</v>
      </c>
      <c r="AR67">
        <v>2116.3000000000002</v>
      </c>
      <c r="AS67">
        <v>2331.4</v>
      </c>
      <c r="AT67">
        <v>2071</v>
      </c>
      <c r="AU67">
        <v>1948.5</v>
      </c>
      <c r="AV67">
        <v>2068.3000000000002</v>
      </c>
      <c r="AW67">
        <v>1677.2</v>
      </c>
      <c r="AX67">
        <v>1736.2</v>
      </c>
      <c r="AY67">
        <v>1797.3</v>
      </c>
      <c r="AZ67">
        <v>1837.8</v>
      </c>
      <c r="BA67">
        <v>1605</v>
      </c>
      <c r="BB67">
        <v>1744.7</v>
      </c>
      <c r="BC67">
        <v>1762.4</v>
      </c>
      <c r="BD67">
        <v>1782.5</v>
      </c>
      <c r="BE67">
        <v>1914.5</v>
      </c>
      <c r="BF67">
        <v>1883.8</v>
      </c>
      <c r="BG67">
        <v>1629.9</v>
      </c>
      <c r="BH67">
        <v>1798</v>
      </c>
      <c r="BI67">
        <v>2500.5</v>
      </c>
      <c r="BJ67">
        <v>1881.9</v>
      </c>
      <c r="BK67">
        <v>2258.9</v>
      </c>
      <c r="BL67">
        <v>2476.6</v>
      </c>
      <c r="BM67">
        <v>1687.6</v>
      </c>
      <c r="BN67">
        <v>2344.5</v>
      </c>
      <c r="BO67">
        <v>1593.3</v>
      </c>
      <c r="BP67">
        <v>1240.2</v>
      </c>
      <c r="BQ67">
        <v>1694.6</v>
      </c>
      <c r="BR67">
        <v>1571.6</v>
      </c>
      <c r="BS67">
        <v>1223.3</v>
      </c>
      <c r="BT67">
        <v>1910.5</v>
      </c>
      <c r="BU67">
        <v>1517.8</v>
      </c>
      <c r="BV67">
        <v>1289</v>
      </c>
      <c r="BW67">
        <v>1518.3</v>
      </c>
      <c r="BX67">
        <v>1508.5</v>
      </c>
      <c r="BY67">
        <v>1258.4000000000001</v>
      </c>
      <c r="BZ67">
        <v>1534.2</v>
      </c>
    </row>
    <row r="68" spans="1:78" x14ac:dyDescent="0.2">
      <c r="A68" s="1" t="s">
        <v>414</v>
      </c>
      <c r="B68" s="1" t="s">
        <v>120</v>
      </c>
      <c r="C68" s="1" t="s">
        <v>89</v>
      </c>
      <c r="D68" s="1" t="s">
        <v>76</v>
      </c>
      <c r="E68" s="1" t="s">
        <v>77</v>
      </c>
      <c r="F68" s="1" t="s">
        <v>415</v>
      </c>
      <c r="G68" s="1" t="s">
        <v>416</v>
      </c>
      <c r="H68">
        <v>22</v>
      </c>
      <c r="I68">
        <v>42617840</v>
      </c>
      <c r="J68">
        <v>42649568</v>
      </c>
      <c r="K68">
        <v>-1</v>
      </c>
      <c r="L68">
        <v>55.99</v>
      </c>
      <c r="M68" t="s">
        <v>80</v>
      </c>
      <c r="N68" t="s">
        <v>417</v>
      </c>
      <c r="P68">
        <v>1727</v>
      </c>
      <c r="Q68">
        <v>518.21147047146803</v>
      </c>
      <c r="R68">
        <v>0.21080790205552799</v>
      </c>
      <c r="S68">
        <v>1.1573361049411499</v>
      </c>
      <c r="T68">
        <v>0.29085835069282201</v>
      </c>
      <c r="U68">
        <v>0.51947779081191303</v>
      </c>
      <c r="V68">
        <v>0.33072027162720002</v>
      </c>
      <c r="W68">
        <v>1.2576411004727699</v>
      </c>
      <c r="X68">
        <v>9.6751675117893607E-2</v>
      </c>
      <c r="Y68">
        <v>0.24337064452034499</v>
      </c>
      <c r="Z68">
        <v>-0.43830494165282302</v>
      </c>
      <c r="AA68">
        <v>0.73800119544991305</v>
      </c>
      <c r="AB68">
        <v>2.8622871907464102E-2</v>
      </c>
      <c r="AC68">
        <v>0.13048506855780601</v>
      </c>
      <c r="AD68">
        <v>3.5916399312022999E-2</v>
      </c>
      <c r="AE68">
        <v>1.02520782785346</v>
      </c>
      <c r="AF68">
        <v>0.856861438720951</v>
      </c>
      <c r="AG68">
        <v>0.94316260238004201</v>
      </c>
      <c r="AH68">
        <v>0.16002970600504099</v>
      </c>
      <c r="AI68">
        <v>1.1173101439591999</v>
      </c>
      <c r="AJ68">
        <v>0.57198308547705601</v>
      </c>
      <c r="AK68">
        <v>0.87394469380872497</v>
      </c>
      <c r="AL68">
        <v>-6.7467667872478099E-2</v>
      </c>
      <c r="AM68">
        <v>0.95431161179661705</v>
      </c>
      <c r="AN68">
        <v>0.73580601905430498</v>
      </c>
      <c r="AO68">
        <v>0.84574719141729304</v>
      </c>
      <c r="AP68">
        <f t="shared" si="1"/>
        <v>-0.22749703959729503</v>
      </c>
      <c r="AQ68">
        <v>509.4</v>
      </c>
      <c r="AR68">
        <v>450.1</v>
      </c>
      <c r="AS68">
        <v>620.1</v>
      </c>
      <c r="AT68">
        <v>156.9</v>
      </c>
      <c r="AU68">
        <v>626.20000000000005</v>
      </c>
      <c r="AV68">
        <v>565.20000000000005</v>
      </c>
      <c r="AW68">
        <v>207.9</v>
      </c>
      <c r="AX68">
        <v>452.7</v>
      </c>
      <c r="AY68">
        <v>371.1</v>
      </c>
      <c r="AZ68">
        <v>301</v>
      </c>
      <c r="BA68">
        <v>568.5</v>
      </c>
      <c r="BB68">
        <v>357.4</v>
      </c>
      <c r="BC68">
        <v>359.2</v>
      </c>
      <c r="BD68">
        <v>623.1</v>
      </c>
      <c r="BE68">
        <v>577</v>
      </c>
      <c r="BF68">
        <v>339.8</v>
      </c>
      <c r="BG68">
        <v>854.8</v>
      </c>
      <c r="BH68">
        <v>421.4</v>
      </c>
      <c r="BI68">
        <v>647.5</v>
      </c>
      <c r="BJ68">
        <v>459.3</v>
      </c>
      <c r="BK68">
        <v>634.5</v>
      </c>
      <c r="BL68">
        <v>361.6</v>
      </c>
      <c r="BM68">
        <v>767.6</v>
      </c>
      <c r="BN68">
        <v>570.79999999999995</v>
      </c>
      <c r="BO68">
        <v>370.8</v>
      </c>
      <c r="BP68">
        <v>947.2</v>
      </c>
      <c r="BQ68">
        <v>661.8</v>
      </c>
      <c r="BR68">
        <v>408.3</v>
      </c>
      <c r="BS68">
        <v>848.9</v>
      </c>
      <c r="BT68">
        <v>638.29999999999995</v>
      </c>
      <c r="BU68">
        <v>301.8</v>
      </c>
      <c r="BV68">
        <v>506.1</v>
      </c>
      <c r="BW68">
        <v>673.5</v>
      </c>
      <c r="BX68">
        <v>488.6</v>
      </c>
      <c r="BY68">
        <v>566.29999999999995</v>
      </c>
      <c r="BZ68">
        <v>441</v>
      </c>
    </row>
    <row r="69" spans="1:78" x14ac:dyDescent="0.2">
      <c r="A69" s="1" t="s">
        <v>418</v>
      </c>
      <c r="B69" s="1" t="s">
        <v>419</v>
      </c>
      <c r="C69" s="1" t="s">
        <v>89</v>
      </c>
      <c r="D69" s="1" t="s">
        <v>76</v>
      </c>
      <c r="E69" s="1" t="s">
        <v>77</v>
      </c>
      <c r="F69" s="1" t="s">
        <v>420</v>
      </c>
      <c r="G69" s="1" t="s">
        <v>421</v>
      </c>
      <c r="H69">
        <v>17</v>
      </c>
      <c r="I69">
        <v>63550461</v>
      </c>
      <c r="J69">
        <v>63594266</v>
      </c>
      <c r="K69">
        <v>1</v>
      </c>
      <c r="L69">
        <v>43.96</v>
      </c>
      <c r="M69" t="s">
        <v>80</v>
      </c>
      <c r="N69" t="s">
        <v>422</v>
      </c>
      <c r="O69" t="s">
        <v>423</v>
      </c>
      <c r="P69">
        <v>10238</v>
      </c>
      <c r="Q69">
        <v>2186.7101582125201</v>
      </c>
      <c r="R69">
        <v>0.17117568350866699</v>
      </c>
      <c r="S69">
        <v>1.1259756929478699</v>
      </c>
      <c r="T69">
        <v>1.4520915592955701E-2</v>
      </c>
      <c r="U69">
        <v>5.7914228157375403E-2</v>
      </c>
      <c r="V69">
        <v>0.284068000709506</v>
      </c>
      <c r="W69">
        <v>1.21762340938111</v>
      </c>
      <c r="X69" s="2">
        <v>4.5840330716471198E-5</v>
      </c>
      <c r="Y69">
        <v>7.6174766817586599E-4</v>
      </c>
      <c r="Z69">
        <v>-0.111358854213486</v>
      </c>
      <c r="AA69">
        <v>0.92571573247971295</v>
      </c>
      <c r="AB69">
        <v>0.11188285964832299</v>
      </c>
      <c r="AC69">
        <v>0.33628356759523198</v>
      </c>
      <c r="AD69">
        <v>-1.2060796423963099E-2</v>
      </c>
      <c r="AE69">
        <v>0.99167493981316601</v>
      </c>
      <c r="AF69">
        <v>0.86260857233534105</v>
      </c>
      <c r="AG69">
        <v>0.94543611043796905</v>
      </c>
      <c r="AH69">
        <v>-2.8145186641252401E-2</v>
      </c>
      <c r="AI69">
        <v>0.980680307562389</v>
      </c>
      <c r="AJ69">
        <v>0.77670504489718994</v>
      </c>
      <c r="AK69">
        <v>0.94493155177684396</v>
      </c>
      <c r="AL69">
        <v>3.1671589674769199E-2</v>
      </c>
      <c r="AM69">
        <v>1.0221958148507599</v>
      </c>
      <c r="AN69">
        <v>0.65138008044053697</v>
      </c>
      <c r="AO69">
        <v>0.78763290075727999</v>
      </c>
      <c r="AP69">
        <f t="shared" si="1"/>
        <v>5.9816829295180993E-2</v>
      </c>
      <c r="AQ69">
        <v>1871.1</v>
      </c>
      <c r="AR69">
        <v>2602</v>
      </c>
      <c r="AS69">
        <v>2231</v>
      </c>
      <c r="AT69">
        <v>1314</v>
      </c>
      <c r="AU69">
        <v>2498.1</v>
      </c>
      <c r="AV69">
        <v>2328.8000000000002</v>
      </c>
      <c r="AW69">
        <v>2095.6</v>
      </c>
      <c r="AX69">
        <v>2187.6</v>
      </c>
      <c r="AY69">
        <v>2047.6</v>
      </c>
      <c r="AZ69">
        <v>1235.8</v>
      </c>
      <c r="BA69">
        <v>2298.4</v>
      </c>
      <c r="BB69">
        <v>1710.6</v>
      </c>
      <c r="BC69">
        <v>2202.1999999999998</v>
      </c>
      <c r="BD69">
        <v>2276.8000000000002</v>
      </c>
      <c r="BE69">
        <v>2038.5</v>
      </c>
      <c r="BF69">
        <v>1528.2</v>
      </c>
      <c r="BG69">
        <v>2337.1999999999998</v>
      </c>
      <c r="BH69">
        <v>1887.4</v>
      </c>
      <c r="BI69">
        <v>2314.5</v>
      </c>
      <c r="BJ69">
        <v>2908.7</v>
      </c>
      <c r="BK69">
        <v>2280.4</v>
      </c>
      <c r="BL69">
        <v>1373.9</v>
      </c>
      <c r="BM69">
        <v>2916.1</v>
      </c>
      <c r="BN69">
        <v>2422.3000000000002</v>
      </c>
      <c r="BO69">
        <v>2376.9</v>
      </c>
      <c r="BP69">
        <v>3206.9</v>
      </c>
      <c r="BQ69">
        <v>2367.9</v>
      </c>
      <c r="BR69">
        <v>1623.7</v>
      </c>
      <c r="BS69">
        <v>2908.7</v>
      </c>
      <c r="BT69">
        <v>2803.3</v>
      </c>
      <c r="BU69">
        <v>1921.1</v>
      </c>
      <c r="BV69">
        <v>2784</v>
      </c>
      <c r="BW69">
        <v>2038.3</v>
      </c>
      <c r="BX69">
        <v>1447.8</v>
      </c>
      <c r="BY69">
        <v>2389.5</v>
      </c>
      <c r="BZ69">
        <v>1946.8</v>
      </c>
    </row>
    <row r="70" spans="1:78" x14ac:dyDescent="0.2">
      <c r="A70" s="1" t="s">
        <v>424</v>
      </c>
      <c r="B70" s="1" t="s">
        <v>120</v>
      </c>
      <c r="C70" s="1" t="s">
        <v>89</v>
      </c>
      <c r="D70" s="1" t="s">
        <v>76</v>
      </c>
      <c r="E70" s="1" t="s">
        <v>77</v>
      </c>
      <c r="F70" s="1" t="s">
        <v>425</v>
      </c>
      <c r="G70" s="1" t="s">
        <v>426</v>
      </c>
      <c r="H70">
        <v>17</v>
      </c>
      <c r="I70">
        <v>45023340</v>
      </c>
      <c r="J70">
        <v>45061109</v>
      </c>
      <c r="K70">
        <v>-1</v>
      </c>
      <c r="L70">
        <v>51.25</v>
      </c>
      <c r="M70" t="s">
        <v>80</v>
      </c>
      <c r="N70" t="s">
        <v>427</v>
      </c>
      <c r="O70" t="s">
        <v>428</v>
      </c>
      <c r="P70">
        <v>79877</v>
      </c>
      <c r="Q70">
        <v>390.175836218759</v>
      </c>
      <c r="R70">
        <v>-0.44524697028681298</v>
      </c>
      <c r="S70">
        <v>0.73445857629436895</v>
      </c>
      <c r="T70" s="2">
        <v>1.20745223143185E-5</v>
      </c>
      <c r="U70">
        <v>1.10514403789835E-4</v>
      </c>
      <c r="V70">
        <v>-0.10936786847571001</v>
      </c>
      <c r="W70">
        <v>0.92699414484407405</v>
      </c>
      <c r="X70">
        <v>0.27070923703191802</v>
      </c>
      <c r="Y70">
        <v>0.468522225808922</v>
      </c>
      <c r="Z70">
        <v>-0.19287852900772601</v>
      </c>
      <c r="AA70">
        <v>0.87485842250079204</v>
      </c>
      <c r="AB70">
        <v>5.2279376765366502E-2</v>
      </c>
      <c r="AC70">
        <v>0.20231151718784601</v>
      </c>
      <c r="AD70">
        <v>0.24009221949259599</v>
      </c>
      <c r="AE70">
        <v>1.18106815487884</v>
      </c>
      <c r="AF70">
        <v>1.39869459956271E-2</v>
      </c>
      <c r="AG70">
        <v>7.5526966450717103E-2</v>
      </c>
      <c r="AH70">
        <v>8.5173124114697907E-2</v>
      </c>
      <c r="AI70">
        <v>1.0608150320563501</v>
      </c>
      <c r="AJ70">
        <v>0.55553446224726</v>
      </c>
      <c r="AK70">
        <v>0.87072728280978395</v>
      </c>
      <c r="AL70">
        <v>-0.55295244749986305</v>
      </c>
      <c r="AM70">
        <v>0.68162377019124099</v>
      </c>
      <c r="AN70" s="2">
        <v>5.5502559637931303E-8</v>
      </c>
      <c r="AO70" s="2">
        <v>5.1739918581957301E-7</v>
      </c>
      <c r="AP70">
        <f t="shared" si="1"/>
        <v>-0.63812549929453899</v>
      </c>
      <c r="AQ70">
        <v>263</v>
      </c>
      <c r="AR70">
        <v>340.8</v>
      </c>
      <c r="AS70">
        <v>320.39999999999998</v>
      </c>
      <c r="AT70">
        <v>212.3</v>
      </c>
      <c r="AU70">
        <v>361.3</v>
      </c>
      <c r="AV70">
        <v>272.89999999999998</v>
      </c>
      <c r="AW70">
        <v>283.10000000000002</v>
      </c>
      <c r="AX70">
        <v>487.4</v>
      </c>
      <c r="AY70">
        <v>360.1</v>
      </c>
      <c r="AZ70">
        <v>330.9</v>
      </c>
      <c r="BA70">
        <v>485.7</v>
      </c>
      <c r="BB70">
        <v>331.4</v>
      </c>
      <c r="BC70">
        <v>378.7</v>
      </c>
      <c r="BD70">
        <v>599.20000000000005</v>
      </c>
      <c r="BE70">
        <v>523.29999999999995</v>
      </c>
      <c r="BF70">
        <v>448.5</v>
      </c>
      <c r="BG70">
        <v>658.1</v>
      </c>
      <c r="BH70">
        <v>476</v>
      </c>
      <c r="BI70">
        <v>313.8</v>
      </c>
      <c r="BJ70">
        <v>322.60000000000002</v>
      </c>
      <c r="BK70">
        <v>349.6</v>
      </c>
      <c r="BL70">
        <v>286.5</v>
      </c>
      <c r="BM70">
        <v>381.2</v>
      </c>
      <c r="BN70">
        <v>236.6</v>
      </c>
      <c r="BO70">
        <v>312.89999999999998</v>
      </c>
      <c r="BP70">
        <v>487.8</v>
      </c>
      <c r="BQ70">
        <v>491.6</v>
      </c>
      <c r="BR70">
        <v>324.3</v>
      </c>
      <c r="BS70">
        <v>493.1</v>
      </c>
      <c r="BT70">
        <v>316.89999999999998</v>
      </c>
      <c r="BU70">
        <v>321.7</v>
      </c>
      <c r="BV70">
        <v>412.5</v>
      </c>
      <c r="BW70">
        <v>516.9</v>
      </c>
      <c r="BX70">
        <v>483.1</v>
      </c>
      <c r="BY70">
        <v>477.9</v>
      </c>
      <c r="BZ70">
        <v>384.2</v>
      </c>
    </row>
    <row r="71" spans="1:78" x14ac:dyDescent="0.2">
      <c r="A71" s="1" t="s">
        <v>429</v>
      </c>
      <c r="B71" s="1" t="s">
        <v>238</v>
      </c>
      <c r="C71" s="1" t="s">
        <v>96</v>
      </c>
      <c r="D71" s="1" t="s">
        <v>76</v>
      </c>
      <c r="E71" s="1" t="s">
        <v>77</v>
      </c>
      <c r="F71" s="1" t="s">
        <v>430</v>
      </c>
      <c r="G71" s="1" t="s">
        <v>431</v>
      </c>
      <c r="H71">
        <v>16</v>
      </c>
      <c r="I71">
        <v>30423619</v>
      </c>
      <c r="J71">
        <v>30430075</v>
      </c>
      <c r="K71">
        <v>-1</v>
      </c>
      <c r="L71">
        <v>53.23</v>
      </c>
      <c r="M71" t="s">
        <v>80</v>
      </c>
      <c r="N71" t="s">
        <v>432</v>
      </c>
      <c r="P71">
        <v>79077</v>
      </c>
      <c r="Q71">
        <v>226.748087957987</v>
      </c>
      <c r="R71">
        <v>-0.21318942733487101</v>
      </c>
      <c r="S71">
        <v>0.86262807315794499</v>
      </c>
      <c r="T71">
        <v>8.7387522178461005E-2</v>
      </c>
      <c r="U71">
        <v>0.23109189238942701</v>
      </c>
      <c r="V71">
        <v>0.26456729805854701</v>
      </c>
      <c r="W71">
        <v>1.2012757015175499</v>
      </c>
      <c r="X71">
        <v>2.88504331800594E-2</v>
      </c>
      <c r="Y71">
        <v>0.107703797292506</v>
      </c>
      <c r="Z71">
        <v>-0.169356430941874</v>
      </c>
      <c r="AA71">
        <v>0.88923927174056405</v>
      </c>
      <c r="AB71">
        <v>0.16651633239562</v>
      </c>
      <c r="AC71">
        <v>0.42838506585444303</v>
      </c>
      <c r="AD71">
        <v>-0.14878998838725199</v>
      </c>
      <c r="AE71">
        <v>0.90200667299663795</v>
      </c>
      <c r="AF71">
        <v>0.22121441031974601</v>
      </c>
      <c r="AG71">
        <v>0.50566339083699496</v>
      </c>
      <c r="AH71">
        <v>7.2588561864742607E-2</v>
      </c>
      <c r="AI71">
        <v>1.05160183307065</v>
      </c>
      <c r="AJ71">
        <v>0.68147455371242005</v>
      </c>
      <c r="AK71">
        <v>0.91526808990661601</v>
      </c>
      <c r="AL71">
        <v>-0.30995740385582499</v>
      </c>
      <c r="AM71">
        <v>0.80666557599209399</v>
      </c>
      <c r="AN71">
        <v>1.28267158304874E-2</v>
      </c>
      <c r="AO71">
        <v>4.1250074476361198E-2</v>
      </c>
      <c r="AP71">
        <f t="shared" si="1"/>
        <v>-0.38254585827674503</v>
      </c>
      <c r="AQ71">
        <v>234.1</v>
      </c>
      <c r="AR71">
        <v>187.9</v>
      </c>
      <c r="AS71">
        <v>200.8</v>
      </c>
      <c r="AT71">
        <v>124.6</v>
      </c>
      <c r="AU71">
        <v>205</v>
      </c>
      <c r="AV71">
        <v>205</v>
      </c>
      <c r="AW71">
        <v>178.7</v>
      </c>
      <c r="AX71">
        <v>231.3</v>
      </c>
      <c r="AY71">
        <v>180.1</v>
      </c>
      <c r="AZ71">
        <v>234.1</v>
      </c>
      <c r="BA71">
        <v>219.5</v>
      </c>
      <c r="BB71">
        <v>240.4</v>
      </c>
      <c r="BC71">
        <v>171</v>
      </c>
      <c r="BD71">
        <v>217</v>
      </c>
      <c r="BE71">
        <v>227.7</v>
      </c>
      <c r="BF71">
        <v>209.3</v>
      </c>
      <c r="BG71">
        <v>272.39999999999998</v>
      </c>
      <c r="BH71">
        <v>203.1</v>
      </c>
      <c r="BI71">
        <v>213.4</v>
      </c>
      <c r="BJ71">
        <v>168.4</v>
      </c>
      <c r="BK71">
        <v>227.3</v>
      </c>
      <c r="BL71">
        <v>212.6</v>
      </c>
      <c r="BM71">
        <v>206.2</v>
      </c>
      <c r="BN71">
        <v>206.8</v>
      </c>
      <c r="BO71">
        <v>238.2</v>
      </c>
      <c r="BP71">
        <v>316</v>
      </c>
      <c r="BQ71">
        <v>322.7</v>
      </c>
      <c r="BR71">
        <v>280.5</v>
      </c>
      <c r="BS71">
        <v>303.89999999999998</v>
      </c>
      <c r="BT71">
        <v>267.8</v>
      </c>
      <c r="BU71">
        <v>170.4</v>
      </c>
      <c r="BV71">
        <v>232.9</v>
      </c>
      <c r="BW71">
        <v>242.3</v>
      </c>
      <c r="BX71">
        <v>265</v>
      </c>
      <c r="BY71">
        <v>256.2</v>
      </c>
      <c r="BZ71">
        <v>290.3</v>
      </c>
    </row>
    <row r="72" spans="1:78" x14ac:dyDescent="0.2">
      <c r="A72" s="1" t="s">
        <v>433</v>
      </c>
      <c r="B72" s="1" t="s">
        <v>88</v>
      </c>
      <c r="C72" s="1" t="s">
        <v>89</v>
      </c>
      <c r="D72" s="1" t="s">
        <v>76</v>
      </c>
      <c r="E72" s="1" t="s">
        <v>77</v>
      </c>
      <c r="F72" s="1" t="s">
        <v>434</v>
      </c>
      <c r="G72" s="1" t="s">
        <v>435</v>
      </c>
      <c r="H72">
        <v>11</v>
      </c>
      <c r="I72">
        <v>108665025</v>
      </c>
      <c r="J72">
        <v>108940930</v>
      </c>
      <c r="K72">
        <v>1</v>
      </c>
      <c r="L72">
        <v>37.409999999999997</v>
      </c>
      <c r="M72" t="s">
        <v>80</v>
      </c>
      <c r="N72" t="s">
        <v>436</v>
      </c>
      <c r="O72" t="s">
        <v>437</v>
      </c>
      <c r="P72">
        <v>1662</v>
      </c>
      <c r="Q72">
        <v>475.21828812147402</v>
      </c>
      <c r="R72">
        <v>-0.19769225470171201</v>
      </c>
      <c r="S72">
        <v>0.87194421655064802</v>
      </c>
      <c r="T72">
        <v>5.7528365192242303E-2</v>
      </c>
      <c r="U72">
        <v>0.17115220756219299</v>
      </c>
      <c r="V72">
        <v>-0.23501022016577</v>
      </c>
      <c r="W72">
        <v>0.84967897992423702</v>
      </c>
      <c r="X72">
        <v>2.2638345202763199E-2</v>
      </c>
      <c r="Y72">
        <v>9.0959979131612204E-2</v>
      </c>
      <c r="Z72">
        <v>0.17539619385000199</v>
      </c>
      <c r="AA72">
        <v>1.1292744843200699</v>
      </c>
      <c r="AB72">
        <v>8.5149787098669202E-2</v>
      </c>
      <c r="AC72">
        <v>0.28117145622512002</v>
      </c>
      <c r="AD72">
        <v>-0.38987777998455603</v>
      </c>
      <c r="AE72">
        <v>0.76319425685673703</v>
      </c>
      <c r="AF72">
        <v>1.50846820350073E-4</v>
      </c>
      <c r="AG72">
        <v>1.72303167694437E-3</v>
      </c>
      <c r="AH72">
        <v>1.0998841702231499E-2</v>
      </c>
      <c r="AI72">
        <v>1.0076529513950201</v>
      </c>
      <c r="AJ72">
        <v>0.93998172762258903</v>
      </c>
      <c r="AK72">
        <v>0.98658719581324394</v>
      </c>
      <c r="AL72">
        <v>-1.1297323358034499E-2</v>
      </c>
      <c r="AM72">
        <v>0.99219987228570405</v>
      </c>
      <c r="AN72">
        <v>0.91259342423860002</v>
      </c>
      <c r="AO72">
        <v>0.95187933290001403</v>
      </c>
      <c r="AP72">
        <f t="shared" si="1"/>
        <v>-2.2296060851710015E-2</v>
      </c>
      <c r="AQ72">
        <v>593.4</v>
      </c>
      <c r="AR72">
        <v>463.2</v>
      </c>
      <c r="AS72">
        <v>447.4</v>
      </c>
      <c r="AT72">
        <v>655.5</v>
      </c>
      <c r="AU72">
        <v>421.2</v>
      </c>
      <c r="AV72">
        <v>455.8</v>
      </c>
      <c r="AW72">
        <v>586.5</v>
      </c>
      <c r="AX72">
        <v>511.6</v>
      </c>
      <c r="AY72">
        <v>679.6</v>
      </c>
      <c r="AZ72">
        <v>647.79999999999995</v>
      </c>
      <c r="BA72">
        <v>499.9</v>
      </c>
      <c r="BB72">
        <v>508.5</v>
      </c>
      <c r="BC72">
        <v>428.4</v>
      </c>
      <c r="BD72">
        <v>366.6</v>
      </c>
      <c r="BE72">
        <v>414.8</v>
      </c>
      <c r="BF72">
        <v>472.4</v>
      </c>
      <c r="BG72">
        <v>325.5</v>
      </c>
      <c r="BH72">
        <v>316.8</v>
      </c>
      <c r="BI72">
        <v>492.4</v>
      </c>
      <c r="BJ72">
        <v>446.1</v>
      </c>
      <c r="BK72">
        <v>471.9</v>
      </c>
      <c r="BL72">
        <v>496.6</v>
      </c>
      <c r="BM72">
        <v>296.3</v>
      </c>
      <c r="BN72">
        <v>456.7</v>
      </c>
      <c r="BO72">
        <v>587.4</v>
      </c>
      <c r="BP72">
        <v>295.7</v>
      </c>
      <c r="BQ72">
        <v>445.9</v>
      </c>
      <c r="BR72">
        <v>472.2</v>
      </c>
      <c r="BS72">
        <v>360.5</v>
      </c>
      <c r="BT72">
        <v>455.3</v>
      </c>
      <c r="BU72">
        <v>656</v>
      </c>
      <c r="BV72">
        <v>491</v>
      </c>
      <c r="BW72">
        <v>449.8</v>
      </c>
      <c r="BX72">
        <v>495.5</v>
      </c>
      <c r="BY72">
        <v>485.4</v>
      </c>
      <c r="BZ72">
        <v>458.3</v>
      </c>
    </row>
    <row r="73" spans="1:78" x14ac:dyDescent="0.2">
      <c r="A73" s="1" t="s">
        <v>438</v>
      </c>
      <c r="B73" s="1" t="s">
        <v>379</v>
      </c>
      <c r="C73" s="1" t="s">
        <v>380</v>
      </c>
      <c r="D73" s="1" t="s">
        <v>76</v>
      </c>
      <c r="E73" s="1" t="s">
        <v>77</v>
      </c>
      <c r="F73" s="1" t="s">
        <v>439</v>
      </c>
      <c r="G73" s="1" t="s">
        <v>440</v>
      </c>
      <c r="H73">
        <v>10</v>
      </c>
      <c r="I73">
        <v>68956128</v>
      </c>
      <c r="J73">
        <v>68985073</v>
      </c>
      <c r="K73">
        <v>1</v>
      </c>
      <c r="L73">
        <v>41.17</v>
      </c>
      <c r="M73" t="s">
        <v>80</v>
      </c>
      <c r="N73" t="s">
        <v>441</v>
      </c>
      <c r="O73" t="s">
        <v>442</v>
      </c>
      <c r="P73">
        <v>9188</v>
      </c>
      <c r="Q73">
        <v>2917.34990701177</v>
      </c>
      <c r="R73">
        <v>-3.80529421074281E-2</v>
      </c>
      <c r="S73">
        <v>0.97396852648339904</v>
      </c>
      <c r="T73">
        <v>0.656284817776981</v>
      </c>
      <c r="U73">
        <v>0.826168435987929</v>
      </c>
      <c r="V73">
        <v>-0.17749190591352801</v>
      </c>
      <c r="W73">
        <v>0.884238891007459</v>
      </c>
      <c r="X73">
        <v>3.76338985846136E-2</v>
      </c>
      <c r="Y73">
        <v>0.12863040250581301</v>
      </c>
      <c r="Z73">
        <v>2.00431840277971E-2</v>
      </c>
      <c r="AA73">
        <v>1.0139898309789199</v>
      </c>
      <c r="AB73">
        <v>0.81409813953757004</v>
      </c>
      <c r="AC73">
        <v>0.93066912101044696</v>
      </c>
      <c r="AD73">
        <v>-0.49783447407806503</v>
      </c>
      <c r="AE73">
        <v>0.70816896538125795</v>
      </c>
      <c r="AF73" s="2">
        <v>5.6431426529484204E-9</v>
      </c>
      <c r="AG73" s="2">
        <v>1.5295040006908099E-7</v>
      </c>
      <c r="AH73">
        <v>0.15377533625995499</v>
      </c>
      <c r="AI73">
        <v>1.1124768665928799</v>
      </c>
      <c r="AJ73">
        <v>0.20296312919611301</v>
      </c>
      <c r="AK73">
        <v>0.72056959698679801</v>
      </c>
      <c r="AL73">
        <v>0.13576548505381</v>
      </c>
      <c r="AM73">
        <v>1.0986756096336101</v>
      </c>
      <c r="AN73">
        <v>0.111513904412179</v>
      </c>
      <c r="AO73">
        <v>0.232708077144235</v>
      </c>
      <c r="AP73">
        <f t="shared" si="1"/>
        <v>-1.8009758079631E-2</v>
      </c>
      <c r="AQ73">
        <v>3622.4</v>
      </c>
      <c r="AR73">
        <v>2972</v>
      </c>
      <c r="AS73">
        <v>2938.3</v>
      </c>
      <c r="AT73">
        <v>4612.8999999999996</v>
      </c>
      <c r="AU73">
        <v>2742.4</v>
      </c>
      <c r="AV73">
        <v>3518.8</v>
      </c>
      <c r="AW73">
        <v>3236.7</v>
      </c>
      <c r="AX73">
        <v>2698.2</v>
      </c>
      <c r="AY73">
        <v>3034.6</v>
      </c>
      <c r="AZ73">
        <v>3337.6</v>
      </c>
      <c r="BA73">
        <v>2803.8</v>
      </c>
      <c r="BB73">
        <v>3518.7</v>
      </c>
      <c r="BC73">
        <v>2166.4</v>
      </c>
      <c r="BD73">
        <v>1911.8</v>
      </c>
      <c r="BE73">
        <v>1912.1</v>
      </c>
      <c r="BF73">
        <v>2592.6999999999998</v>
      </c>
      <c r="BG73">
        <v>2047.6</v>
      </c>
      <c r="BH73">
        <v>2445.3000000000002</v>
      </c>
      <c r="BI73">
        <v>2593.6</v>
      </c>
      <c r="BJ73">
        <v>3035.6</v>
      </c>
      <c r="BK73">
        <v>2539.4</v>
      </c>
      <c r="BL73">
        <v>3575.4</v>
      </c>
      <c r="BM73">
        <v>2510.6</v>
      </c>
      <c r="BN73">
        <v>3813.8</v>
      </c>
      <c r="BO73">
        <v>2993.2</v>
      </c>
      <c r="BP73">
        <v>2359.1999999999998</v>
      </c>
      <c r="BQ73">
        <v>2154.4</v>
      </c>
      <c r="BR73">
        <v>3256.8</v>
      </c>
      <c r="BS73">
        <v>2507.9</v>
      </c>
      <c r="BT73">
        <v>3111.3</v>
      </c>
      <c r="BU73">
        <v>2927.3</v>
      </c>
      <c r="BV73">
        <v>3533.7</v>
      </c>
      <c r="BW73">
        <v>2179.5</v>
      </c>
      <c r="BX73">
        <v>3337.3</v>
      </c>
      <c r="BY73">
        <v>2933.3</v>
      </c>
      <c r="BZ73">
        <v>3550.1</v>
      </c>
    </row>
    <row r="74" spans="1:78" x14ac:dyDescent="0.2">
      <c r="A74" s="1" t="s">
        <v>443</v>
      </c>
      <c r="B74" s="1" t="s">
        <v>162</v>
      </c>
      <c r="C74" s="1" t="s">
        <v>89</v>
      </c>
      <c r="D74" s="1" t="s">
        <v>76</v>
      </c>
      <c r="E74" s="1" t="s">
        <v>77</v>
      </c>
      <c r="F74" s="1" t="s">
        <v>444</v>
      </c>
      <c r="G74" s="1" t="s">
        <v>445</v>
      </c>
      <c r="H74">
        <v>1</v>
      </c>
      <c r="I74">
        <v>6634168</v>
      </c>
      <c r="J74">
        <v>6701924</v>
      </c>
      <c r="K74">
        <v>-1</v>
      </c>
      <c r="L74">
        <v>46.6</v>
      </c>
      <c r="M74" t="s">
        <v>80</v>
      </c>
      <c r="N74" t="s">
        <v>446</v>
      </c>
      <c r="O74" t="s">
        <v>447</v>
      </c>
      <c r="P74">
        <v>55735</v>
      </c>
      <c r="Q74">
        <v>558.75845837077895</v>
      </c>
      <c r="R74">
        <v>0.13727416590251801</v>
      </c>
      <c r="S74">
        <v>1.0998251372802901</v>
      </c>
      <c r="T74">
        <v>0.25225938563422101</v>
      </c>
      <c r="U74">
        <v>0.47487032165451798</v>
      </c>
      <c r="V74">
        <v>0.16144030345913701</v>
      </c>
      <c r="W74">
        <v>1.1184031300414199</v>
      </c>
      <c r="X74">
        <v>0.175848932032105</v>
      </c>
      <c r="Y74">
        <v>0.35727900692655601</v>
      </c>
      <c r="Z74">
        <v>-4.12571524401803E-2</v>
      </c>
      <c r="AA74">
        <v>0.97180775316647805</v>
      </c>
      <c r="AB74">
        <v>0.73013199949140495</v>
      </c>
      <c r="AC74">
        <v>0.89456344890180595</v>
      </c>
      <c r="AD74">
        <v>-4.9756506354820602E-2</v>
      </c>
      <c r="AE74">
        <v>0.96609937045497096</v>
      </c>
      <c r="AF74">
        <v>0.67626970895894301</v>
      </c>
      <c r="AG74">
        <v>0.85971392565804206</v>
      </c>
      <c r="AH74">
        <v>0.18213352918504699</v>
      </c>
      <c r="AI74">
        <v>1.1345604897516499</v>
      </c>
      <c r="AJ74">
        <v>0.28237369291780201</v>
      </c>
      <c r="AK74">
        <v>0.75745242988432204</v>
      </c>
      <c r="AL74">
        <v>0.27815040463476498</v>
      </c>
      <c r="AM74">
        <v>1.2126392332026299</v>
      </c>
      <c r="AN74">
        <v>1.9841190166356E-2</v>
      </c>
      <c r="AO74">
        <v>5.9261443051743801E-2</v>
      </c>
      <c r="AP74">
        <f t="shared" si="1"/>
        <v>9.6017013462337708E-2</v>
      </c>
      <c r="AQ74">
        <v>773.8</v>
      </c>
      <c r="AR74">
        <v>635</v>
      </c>
      <c r="AS74">
        <v>741.2</v>
      </c>
      <c r="AT74">
        <v>386.2</v>
      </c>
      <c r="AU74">
        <v>693.4</v>
      </c>
      <c r="AV74">
        <v>598.5</v>
      </c>
      <c r="AW74">
        <v>360.9</v>
      </c>
      <c r="AX74">
        <v>604.9</v>
      </c>
      <c r="AY74">
        <v>507.2</v>
      </c>
      <c r="AZ74">
        <v>485.9</v>
      </c>
      <c r="BA74">
        <v>654.1</v>
      </c>
      <c r="BB74">
        <v>463</v>
      </c>
      <c r="BC74">
        <v>417</v>
      </c>
      <c r="BD74">
        <v>551.4</v>
      </c>
      <c r="BE74">
        <v>563.9</v>
      </c>
      <c r="BF74">
        <v>425.7</v>
      </c>
      <c r="BG74">
        <v>633.1</v>
      </c>
      <c r="BH74">
        <v>468.4</v>
      </c>
      <c r="BI74">
        <v>596.5</v>
      </c>
      <c r="BJ74">
        <v>536.9</v>
      </c>
      <c r="BK74">
        <v>651.79999999999995</v>
      </c>
      <c r="BL74">
        <v>477.5</v>
      </c>
      <c r="BM74">
        <v>648</v>
      </c>
      <c r="BN74">
        <v>541</v>
      </c>
      <c r="BO74">
        <v>462.3</v>
      </c>
      <c r="BP74">
        <v>736.1</v>
      </c>
      <c r="BQ74">
        <v>583.1</v>
      </c>
      <c r="BR74">
        <v>439.1</v>
      </c>
      <c r="BS74">
        <v>679.9</v>
      </c>
      <c r="BT74">
        <v>642.79999999999995</v>
      </c>
      <c r="BU74">
        <v>415.9</v>
      </c>
      <c r="BV74">
        <v>543.1</v>
      </c>
      <c r="BW74">
        <v>624.9</v>
      </c>
      <c r="BX74">
        <v>524.5</v>
      </c>
      <c r="BY74">
        <v>603.70000000000005</v>
      </c>
      <c r="BZ74">
        <v>444.7</v>
      </c>
    </row>
    <row r="75" spans="1:78" x14ac:dyDescent="0.2">
      <c r="A75" s="1" t="s">
        <v>448</v>
      </c>
      <c r="B75" s="1" t="s">
        <v>120</v>
      </c>
      <c r="C75" s="1" t="s">
        <v>89</v>
      </c>
      <c r="D75" s="1" t="s">
        <v>76</v>
      </c>
      <c r="E75" s="1" t="s">
        <v>77</v>
      </c>
      <c r="F75" s="1" t="s">
        <v>449</v>
      </c>
      <c r="G75" s="1" t="s">
        <v>450</v>
      </c>
      <c r="H75">
        <v>3</v>
      </c>
      <c r="I75">
        <v>180983709</v>
      </c>
      <c r="J75">
        <v>180989774</v>
      </c>
      <c r="K75">
        <v>-1</v>
      </c>
      <c r="L75">
        <v>39.17</v>
      </c>
      <c r="M75" t="s">
        <v>80</v>
      </c>
      <c r="N75" t="s">
        <v>451</v>
      </c>
      <c r="P75">
        <v>131118</v>
      </c>
      <c r="Q75">
        <v>501.92428201404101</v>
      </c>
      <c r="R75">
        <v>-0.14908947106310599</v>
      </c>
      <c r="S75">
        <v>0.901819448858308</v>
      </c>
      <c r="T75">
        <v>6.71711043568127E-2</v>
      </c>
      <c r="U75">
        <v>0.191386020612068</v>
      </c>
      <c r="V75">
        <v>-0.26033438095908101</v>
      </c>
      <c r="W75">
        <v>0.834894389171568</v>
      </c>
      <c r="X75">
        <v>1.2349739253476801E-3</v>
      </c>
      <c r="Y75">
        <v>1.08366227401343E-2</v>
      </c>
      <c r="Z75">
        <v>7.8075075323483706E-2</v>
      </c>
      <c r="AA75">
        <v>1.05560864823418</v>
      </c>
      <c r="AB75">
        <v>0.32414021506455198</v>
      </c>
      <c r="AC75">
        <v>0.61857465583345494</v>
      </c>
      <c r="AD75">
        <v>-8.7985490444587394E-2</v>
      </c>
      <c r="AE75">
        <v>0.94083556969172499</v>
      </c>
      <c r="AF75">
        <v>0.267223342267701</v>
      </c>
      <c r="AG75">
        <v>0.55944150481797195</v>
      </c>
      <c r="AH75">
        <v>0.160051531692328</v>
      </c>
      <c r="AI75">
        <v>1.11732704721705</v>
      </c>
      <c r="AJ75">
        <v>0.16016426327448099</v>
      </c>
      <c r="AK75">
        <v>0.69604552477480297</v>
      </c>
      <c r="AL75">
        <v>8.9037073102524802E-2</v>
      </c>
      <c r="AM75">
        <v>1.06366000553707</v>
      </c>
      <c r="AN75">
        <v>0.26552224489835102</v>
      </c>
      <c r="AO75">
        <v>0.43591255620798602</v>
      </c>
      <c r="AP75">
        <f t="shared" si="1"/>
        <v>-7.1014395739622288E-2</v>
      </c>
      <c r="AQ75">
        <v>550.70000000000005</v>
      </c>
      <c r="AR75">
        <v>487.9</v>
      </c>
      <c r="AS75">
        <v>649.70000000000005</v>
      </c>
      <c r="AT75">
        <v>744.7</v>
      </c>
      <c r="AU75">
        <v>463.8</v>
      </c>
      <c r="AV75">
        <v>441.9</v>
      </c>
      <c r="AW75">
        <v>590</v>
      </c>
      <c r="AX75">
        <v>502.3</v>
      </c>
      <c r="AY75">
        <v>656.5</v>
      </c>
      <c r="AZ75">
        <v>667.2</v>
      </c>
      <c r="BA75">
        <v>466.5</v>
      </c>
      <c r="BB75">
        <v>414.3</v>
      </c>
      <c r="BC75">
        <v>451.2</v>
      </c>
      <c r="BD75">
        <v>497.9</v>
      </c>
      <c r="BE75">
        <v>546</v>
      </c>
      <c r="BF75">
        <v>576.29999999999995</v>
      </c>
      <c r="BG75">
        <v>409</v>
      </c>
      <c r="BH75">
        <v>441.2</v>
      </c>
      <c r="BI75">
        <v>503.5</v>
      </c>
      <c r="BJ75">
        <v>427.6</v>
      </c>
      <c r="BK75">
        <v>505</v>
      </c>
      <c r="BL75">
        <v>570.4</v>
      </c>
      <c r="BM75">
        <v>388.1</v>
      </c>
      <c r="BN75">
        <v>412</v>
      </c>
      <c r="BO75">
        <v>509.9</v>
      </c>
      <c r="BP75">
        <v>318.7</v>
      </c>
      <c r="BQ75">
        <v>518.29999999999995</v>
      </c>
      <c r="BR75">
        <v>485.2</v>
      </c>
      <c r="BS75">
        <v>369</v>
      </c>
      <c r="BT75">
        <v>413.6</v>
      </c>
      <c r="BU75">
        <v>533.29999999999995</v>
      </c>
      <c r="BV75">
        <v>533.70000000000005</v>
      </c>
      <c r="BW75">
        <v>546.20000000000005</v>
      </c>
      <c r="BX75">
        <v>545.20000000000005</v>
      </c>
      <c r="BY75">
        <v>491.4</v>
      </c>
      <c r="BZ75">
        <v>441</v>
      </c>
    </row>
    <row r="76" spans="1:78" x14ac:dyDescent="0.2">
      <c r="A76" s="1" t="s">
        <v>452</v>
      </c>
      <c r="B76" s="1" t="s">
        <v>125</v>
      </c>
      <c r="C76" s="1" t="s">
        <v>96</v>
      </c>
      <c r="D76" s="1" t="s">
        <v>76</v>
      </c>
      <c r="E76" s="1" t="s">
        <v>77</v>
      </c>
      <c r="F76" s="1" t="s">
        <v>453</v>
      </c>
      <c r="G76" s="1" t="s">
        <v>454</v>
      </c>
      <c r="H76">
        <v>19</v>
      </c>
      <c r="I76">
        <v>10133345</v>
      </c>
      <c r="J76">
        <v>10231286</v>
      </c>
      <c r="K76">
        <v>-1</v>
      </c>
      <c r="L76">
        <v>50.43</v>
      </c>
      <c r="M76" t="s">
        <v>80</v>
      </c>
      <c r="N76" t="s">
        <v>455</v>
      </c>
      <c r="O76" t="s">
        <v>456</v>
      </c>
      <c r="P76">
        <v>1786</v>
      </c>
      <c r="Q76">
        <v>754.82150804753405</v>
      </c>
      <c r="R76">
        <v>-0.11655767056679001</v>
      </c>
      <c r="S76">
        <v>0.92238587751961598</v>
      </c>
      <c r="T76">
        <v>0.29124660460114299</v>
      </c>
      <c r="U76">
        <v>0.51997612253702497</v>
      </c>
      <c r="V76">
        <v>0.31395578482376801</v>
      </c>
      <c r="W76">
        <v>1.24311156990321</v>
      </c>
      <c r="X76">
        <v>4.0356112080455198E-3</v>
      </c>
      <c r="Y76">
        <v>2.6262399494334399E-2</v>
      </c>
      <c r="Z76">
        <v>-4.6126258516219702E-2</v>
      </c>
      <c r="AA76">
        <v>0.96853342360352601</v>
      </c>
      <c r="AB76">
        <v>0.67424735264998004</v>
      </c>
      <c r="AC76">
        <v>0.86709001498426697</v>
      </c>
      <c r="AD76">
        <v>8.1339020864820102E-2</v>
      </c>
      <c r="AE76">
        <v>1.0579995551596</v>
      </c>
      <c r="AF76">
        <v>0.45602982427955402</v>
      </c>
      <c r="AG76">
        <v>0.72770065273395601</v>
      </c>
      <c r="AH76">
        <v>0.263309234037373</v>
      </c>
      <c r="AI76">
        <v>1.2002286174480501</v>
      </c>
      <c r="AJ76">
        <v>9.12586038690886E-2</v>
      </c>
      <c r="AK76">
        <v>0.64590050148335798</v>
      </c>
      <c r="AL76">
        <v>0.10062518803112</v>
      </c>
      <c r="AM76">
        <v>1.0722380133437499</v>
      </c>
      <c r="AN76">
        <v>0.359474474806735</v>
      </c>
      <c r="AO76">
        <v>0.53739865365825501</v>
      </c>
      <c r="AP76">
        <f t="shared" si="1"/>
        <v>-0.16268392908300972</v>
      </c>
      <c r="AQ76">
        <v>1067</v>
      </c>
      <c r="AR76">
        <v>857.9</v>
      </c>
      <c r="AS76">
        <v>891.8</v>
      </c>
      <c r="AT76">
        <v>404.7</v>
      </c>
      <c r="AU76">
        <v>832.5</v>
      </c>
      <c r="AV76">
        <v>648.29999999999995</v>
      </c>
      <c r="AW76">
        <v>668.7</v>
      </c>
      <c r="AX76">
        <v>829.2</v>
      </c>
      <c r="AY76">
        <v>807</v>
      </c>
      <c r="AZ76">
        <v>477.1</v>
      </c>
      <c r="BA76">
        <v>818.7</v>
      </c>
      <c r="BB76">
        <v>607.6</v>
      </c>
      <c r="BC76">
        <v>753.4</v>
      </c>
      <c r="BD76">
        <v>900.9</v>
      </c>
      <c r="BE76">
        <v>796.3</v>
      </c>
      <c r="BF76">
        <v>566.5</v>
      </c>
      <c r="BG76">
        <v>910.2</v>
      </c>
      <c r="BH76">
        <v>647.29999999999995</v>
      </c>
      <c r="BI76">
        <v>718.3</v>
      </c>
      <c r="BJ76">
        <v>670.3</v>
      </c>
      <c r="BK76">
        <v>687.7</v>
      </c>
      <c r="BL76">
        <v>492.8</v>
      </c>
      <c r="BM76">
        <v>762.4</v>
      </c>
      <c r="BN76">
        <v>635.4</v>
      </c>
      <c r="BO76">
        <v>759.3</v>
      </c>
      <c r="BP76">
        <v>1294.3</v>
      </c>
      <c r="BQ76">
        <v>894.3</v>
      </c>
      <c r="BR76">
        <v>588.20000000000005</v>
      </c>
      <c r="BS76">
        <v>1113.3</v>
      </c>
      <c r="BT76">
        <v>781.2</v>
      </c>
      <c r="BU76">
        <v>673.7</v>
      </c>
      <c r="BV76">
        <v>776.1</v>
      </c>
      <c r="BW76">
        <v>887.2</v>
      </c>
      <c r="BX76">
        <v>615.6</v>
      </c>
      <c r="BY76">
        <v>737.1</v>
      </c>
      <c r="BZ76">
        <v>601.6</v>
      </c>
    </row>
    <row r="77" spans="1:78" x14ac:dyDescent="0.2">
      <c r="A77" s="1" t="s">
        <v>457</v>
      </c>
      <c r="B77" s="1" t="s">
        <v>238</v>
      </c>
      <c r="C77" s="1" t="s">
        <v>96</v>
      </c>
      <c r="D77" s="1" t="s">
        <v>76</v>
      </c>
      <c r="E77" s="1" t="s">
        <v>77</v>
      </c>
      <c r="F77" s="1" t="s">
        <v>458</v>
      </c>
      <c r="G77" s="1" t="s">
        <v>459</v>
      </c>
      <c r="H77">
        <v>1</v>
      </c>
      <c r="I77">
        <v>100989623</v>
      </c>
      <c r="J77">
        <v>101026088</v>
      </c>
      <c r="K77">
        <v>-1</v>
      </c>
      <c r="L77">
        <v>37.71</v>
      </c>
      <c r="M77" t="s">
        <v>80</v>
      </c>
      <c r="N77" t="s">
        <v>460</v>
      </c>
      <c r="O77" t="s">
        <v>461</v>
      </c>
      <c r="P77">
        <v>51611</v>
      </c>
      <c r="Q77">
        <v>305.08293227241899</v>
      </c>
      <c r="R77">
        <v>-0.38219420001842402</v>
      </c>
      <c r="S77">
        <v>0.76726975948395504</v>
      </c>
      <c r="T77" s="2">
        <v>2.6736777998056301E-5</v>
      </c>
      <c r="U77">
        <v>2.2705305231594E-4</v>
      </c>
      <c r="V77">
        <v>-0.41165792769732001</v>
      </c>
      <c r="W77">
        <v>0.75175896480372295</v>
      </c>
      <c r="X77" s="2">
        <v>4.1483933152758604E-6</v>
      </c>
      <c r="Y77" s="2">
        <v>9.9547085264491594E-5</v>
      </c>
      <c r="Z77">
        <v>-0.27241069003580098</v>
      </c>
      <c r="AA77">
        <v>0.82793494067109696</v>
      </c>
      <c r="AB77">
        <v>2.0230028856549598E-3</v>
      </c>
      <c r="AC77">
        <v>1.6260327404260699E-2</v>
      </c>
      <c r="AD77">
        <v>-0.38458228453702098</v>
      </c>
      <c r="AE77">
        <v>0.766000752994768</v>
      </c>
      <c r="AF77" s="2">
        <v>1.2997820016051501E-5</v>
      </c>
      <c r="AG77">
        <v>1.94313321875185E-4</v>
      </c>
      <c r="AH77">
        <v>1.31620345894288E-2</v>
      </c>
      <c r="AI77">
        <v>1.0091649706515899</v>
      </c>
      <c r="AJ77">
        <v>0.91915348223494797</v>
      </c>
      <c r="AK77">
        <v>0.98149704391737203</v>
      </c>
      <c r="AL77">
        <v>-0.64144292091919297</v>
      </c>
      <c r="AM77">
        <v>0.64107145621163497</v>
      </c>
      <c r="AN77" s="2">
        <v>2.44722276130048E-12</v>
      </c>
      <c r="AO77" s="2">
        <v>3.81060358531035E-11</v>
      </c>
      <c r="AP77">
        <f t="shared" si="1"/>
        <v>-0.65460489005422495</v>
      </c>
      <c r="AQ77">
        <v>256.10000000000002</v>
      </c>
      <c r="AR77">
        <v>252</v>
      </c>
      <c r="AS77">
        <v>228.9</v>
      </c>
      <c r="AT77">
        <v>292.3</v>
      </c>
      <c r="AU77">
        <v>237.6</v>
      </c>
      <c r="AV77">
        <v>200.9</v>
      </c>
      <c r="AW77">
        <v>333.5</v>
      </c>
      <c r="AX77">
        <v>291.2</v>
      </c>
      <c r="AY77">
        <v>376.6</v>
      </c>
      <c r="AZ77">
        <v>364.4</v>
      </c>
      <c r="BA77">
        <v>280.8</v>
      </c>
      <c r="BB77">
        <v>271.3</v>
      </c>
      <c r="BC77">
        <v>283.39999999999998</v>
      </c>
      <c r="BD77">
        <v>277.8</v>
      </c>
      <c r="BE77">
        <v>348.1</v>
      </c>
      <c r="BF77">
        <v>322.39999999999998</v>
      </c>
      <c r="BG77">
        <v>276.3</v>
      </c>
      <c r="BH77">
        <v>260.8</v>
      </c>
      <c r="BI77">
        <v>354.4</v>
      </c>
      <c r="BJ77">
        <v>285.39999999999998</v>
      </c>
      <c r="BK77">
        <v>299.3</v>
      </c>
      <c r="BL77">
        <v>338.7</v>
      </c>
      <c r="BM77">
        <v>249.5</v>
      </c>
      <c r="BN77">
        <v>239.9</v>
      </c>
      <c r="BO77">
        <v>383.8</v>
      </c>
      <c r="BP77">
        <v>212.4</v>
      </c>
      <c r="BQ77">
        <v>310</v>
      </c>
      <c r="BR77">
        <v>334.9</v>
      </c>
      <c r="BS77">
        <v>234.9</v>
      </c>
      <c r="BT77">
        <v>281.2</v>
      </c>
      <c r="BU77">
        <v>423.5</v>
      </c>
      <c r="BV77">
        <v>354.1</v>
      </c>
      <c r="BW77">
        <v>386.5</v>
      </c>
      <c r="BX77">
        <v>385.1</v>
      </c>
      <c r="BY77">
        <v>382</v>
      </c>
      <c r="BZ77">
        <v>373</v>
      </c>
    </row>
    <row r="78" spans="1:78" x14ac:dyDescent="0.2">
      <c r="A78" s="1" t="s">
        <v>462</v>
      </c>
      <c r="B78" s="1" t="s">
        <v>95</v>
      </c>
      <c r="C78" s="1" t="s">
        <v>96</v>
      </c>
      <c r="D78" s="1" t="s">
        <v>76</v>
      </c>
      <c r="E78" s="1" t="s">
        <v>77</v>
      </c>
      <c r="F78" s="1" t="s">
        <v>463</v>
      </c>
      <c r="G78" s="1" t="s">
        <v>464</v>
      </c>
      <c r="H78">
        <v>7</v>
      </c>
      <c r="I78">
        <v>34928876</v>
      </c>
      <c r="J78">
        <v>35038271</v>
      </c>
      <c r="K78">
        <v>-1</v>
      </c>
      <c r="L78">
        <v>37.49</v>
      </c>
      <c r="M78" t="s">
        <v>80</v>
      </c>
      <c r="N78" t="s">
        <v>465</v>
      </c>
      <c r="O78" t="s">
        <v>466</v>
      </c>
      <c r="P78">
        <v>23333</v>
      </c>
      <c r="Q78">
        <v>1533.75109054472</v>
      </c>
      <c r="R78">
        <v>-0.71805023922698596</v>
      </c>
      <c r="S78">
        <v>0.60791847156947398</v>
      </c>
      <c r="T78" s="2">
        <v>1.03609748228696E-11</v>
      </c>
      <c r="U78" s="2">
        <v>2.4087798308844601E-10</v>
      </c>
      <c r="V78">
        <v>-0.16391855755538101</v>
      </c>
      <c r="W78">
        <v>0.89259735860056799</v>
      </c>
      <c r="X78">
        <v>0.11731198348708199</v>
      </c>
      <c r="Y78">
        <v>0.27672061410983401</v>
      </c>
      <c r="Z78">
        <v>6.9355805963487893E-2</v>
      </c>
      <c r="AA78">
        <v>1.0492480674170499</v>
      </c>
      <c r="AB78">
        <v>0.50679301154732703</v>
      </c>
      <c r="AC78">
        <v>0.76947064173925495</v>
      </c>
      <c r="AD78">
        <v>-0.20888277439271999</v>
      </c>
      <c r="AE78">
        <v>0.86520698977604105</v>
      </c>
      <c r="AF78">
        <v>4.5683764916781E-2</v>
      </c>
      <c r="AG78">
        <v>0.18152843398058899</v>
      </c>
      <c r="AH78">
        <v>-0.24330097898959499</v>
      </c>
      <c r="AI78">
        <v>0.844810119426468</v>
      </c>
      <c r="AJ78">
        <v>0.10315670515007901</v>
      </c>
      <c r="AK78">
        <v>0.65420085189315202</v>
      </c>
      <c r="AL78">
        <v>-0.89199551280073197</v>
      </c>
      <c r="AM78">
        <v>0.53886824855549598</v>
      </c>
      <c r="AN78" s="2">
        <v>2.9284299674418197E-17</v>
      </c>
      <c r="AO78" s="2">
        <v>7.1864171987341501E-16</v>
      </c>
      <c r="AP78">
        <f t="shared" si="1"/>
        <v>-0.64869443326349807</v>
      </c>
      <c r="AQ78">
        <v>908.7</v>
      </c>
      <c r="AR78">
        <v>1036.3</v>
      </c>
      <c r="AS78">
        <v>887.4</v>
      </c>
      <c r="AT78">
        <v>1246.3</v>
      </c>
      <c r="AU78">
        <v>983.5</v>
      </c>
      <c r="AV78">
        <v>870</v>
      </c>
      <c r="AW78">
        <v>2502.5</v>
      </c>
      <c r="AX78">
        <v>2073.1</v>
      </c>
      <c r="AY78">
        <v>1990.5</v>
      </c>
      <c r="AZ78">
        <v>1732.2</v>
      </c>
      <c r="BA78">
        <v>1853.3</v>
      </c>
      <c r="BB78">
        <v>1559.5</v>
      </c>
      <c r="BC78">
        <v>1858.6</v>
      </c>
      <c r="BD78">
        <v>1526</v>
      </c>
      <c r="BE78">
        <v>1709.4</v>
      </c>
      <c r="BF78">
        <v>1507</v>
      </c>
      <c r="BG78">
        <v>1533.9</v>
      </c>
      <c r="BH78">
        <v>1470.5</v>
      </c>
      <c r="BI78">
        <v>1235.9000000000001</v>
      </c>
      <c r="BJ78">
        <v>1214.9000000000001</v>
      </c>
      <c r="BK78">
        <v>1069</v>
      </c>
      <c r="BL78">
        <v>1153.5999999999999</v>
      </c>
      <c r="BM78">
        <v>1029.2</v>
      </c>
      <c r="BN78">
        <v>1030.8</v>
      </c>
      <c r="BO78">
        <v>2498.3000000000002</v>
      </c>
      <c r="BP78">
        <v>1299</v>
      </c>
      <c r="BQ78">
        <v>1768.3</v>
      </c>
      <c r="BR78">
        <v>1490</v>
      </c>
      <c r="BS78">
        <v>1609.4</v>
      </c>
      <c r="BT78">
        <v>1373.4</v>
      </c>
      <c r="BU78">
        <v>2620.8000000000002</v>
      </c>
      <c r="BV78">
        <v>1852.3</v>
      </c>
      <c r="BW78">
        <v>1724.3</v>
      </c>
      <c r="BX78">
        <v>1521</v>
      </c>
      <c r="BY78">
        <v>1874.1</v>
      </c>
      <c r="BZ78">
        <v>1602.1</v>
      </c>
    </row>
    <row r="79" spans="1:78" x14ac:dyDescent="0.2">
      <c r="A79" s="1" t="s">
        <v>467</v>
      </c>
      <c r="B79" s="1" t="s">
        <v>95</v>
      </c>
      <c r="C79" s="1" t="s">
        <v>96</v>
      </c>
      <c r="D79" s="1" t="s">
        <v>76</v>
      </c>
      <c r="E79" s="1" t="s">
        <v>77</v>
      </c>
      <c r="F79" s="1" t="s">
        <v>468</v>
      </c>
      <c r="G79" s="1" t="s">
        <v>469</v>
      </c>
      <c r="H79">
        <v>19</v>
      </c>
      <c r="I79">
        <v>11505916</v>
      </c>
      <c r="J79">
        <v>11529174</v>
      </c>
      <c r="K79">
        <v>-1</v>
      </c>
      <c r="L79">
        <v>50.87</v>
      </c>
      <c r="M79" t="s">
        <v>80</v>
      </c>
      <c r="N79" t="s">
        <v>470</v>
      </c>
      <c r="P79">
        <v>51295</v>
      </c>
      <c r="Q79">
        <v>123.06011888447701</v>
      </c>
      <c r="R79">
        <v>-0.178059059234354</v>
      </c>
      <c r="S79">
        <v>0.88389134669122205</v>
      </c>
      <c r="T79">
        <v>0.60135141993040597</v>
      </c>
      <c r="U79">
        <v>0.78807804870335596</v>
      </c>
      <c r="V79">
        <v>0.26698946880250901</v>
      </c>
      <c r="W79">
        <v>1.2032942423167401</v>
      </c>
      <c r="X79">
        <v>0.430210491149015</v>
      </c>
      <c r="Y79">
        <v>0.61977344677550805</v>
      </c>
      <c r="Z79">
        <v>-0.51757733388324101</v>
      </c>
      <c r="AA79">
        <v>0.69854388854043703</v>
      </c>
      <c r="AB79">
        <v>0.12919117928412699</v>
      </c>
      <c r="AC79">
        <v>0.36829526861205603</v>
      </c>
      <c r="AD79">
        <v>6.8534809243716605E-2</v>
      </c>
      <c r="AE79">
        <v>1.04865114004417</v>
      </c>
      <c r="AF79">
        <v>0.83942787219772197</v>
      </c>
      <c r="AG79">
        <v>0.93655013011686705</v>
      </c>
      <c r="AH79">
        <v>0.80705038449365796</v>
      </c>
      <c r="AI79">
        <v>1.74963063261694</v>
      </c>
      <c r="AJ79">
        <v>9.4624669391324398E-2</v>
      </c>
      <c r="AK79">
        <v>0.64927080843893303</v>
      </c>
      <c r="AL79">
        <v>0.111413099553049</v>
      </c>
      <c r="AM79">
        <v>1.0802858432925899</v>
      </c>
      <c r="AN79">
        <v>0.74285433502568099</v>
      </c>
      <c r="AO79">
        <v>0.84980345486917996</v>
      </c>
      <c r="AP79">
        <f t="shared" si="1"/>
        <v>-0.69563639311759506</v>
      </c>
      <c r="AQ79">
        <v>227.2</v>
      </c>
      <c r="AR79">
        <v>107.1</v>
      </c>
      <c r="AS79">
        <v>149.1</v>
      </c>
      <c r="AT79">
        <v>24.6</v>
      </c>
      <c r="AU79">
        <v>155.69999999999999</v>
      </c>
      <c r="AV79">
        <v>113.6</v>
      </c>
      <c r="AW79">
        <v>30.1</v>
      </c>
      <c r="AX79">
        <v>108.5</v>
      </c>
      <c r="AY79">
        <v>73.599999999999994</v>
      </c>
      <c r="AZ79">
        <v>65.099999999999994</v>
      </c>
      <c r="BA79">
        <v>147.69999999999999</v>
      </c>
      <c r="BB79">
        <v>115.3</v>
      </c>
      <c r="BC79">
        <v>70</v>
      </c>
      <c r="BD79">
        <v>125.1</v>
      </c>
      <c r="BE79">
        <v>127.6</v>
      </c>
      <c r="BF79">
        <v>93</v>
      </c>
      <c r="BG79">
        <v>212.3</v>
      </c>
      <c r="BH79">
        <v>178.9</v>
      </c>
      <c r="BI79">
        <v>123.3</v>
      </c>
      <c r="BJ79">
        <v>65.599999999999994</v>
      </c>
      <c r="BK79">
        <v>107.9</v>
      </c>
      <c r="BL79">
        <v>94.2</v>
      </c>
      <c r="BM79">
        <v>175</v>
      </c>
      <c r="BN79">
        <v>81.099999999999994</v>
      </c>
      <c r="BO79">
        <v>60.7</v>
      </c>
      <c r="BP79">
        <v>200.3</v>
      </c>
      <c r="BQ79">
        <v>147.4</v>
      </c>
      <c r="BR79">
        <v>136.1</v>
      </c>
      <c r="BS79">
        <v>228.7</v>
      </c>
      <c r="BT79">
        <v>136.9</v>
      </c>
      <c r="BU79">
        <v>43.7</v>
      </c>
      <c r="BV79">
        <v>95.4</v>
      </c>
      <c r="BW79">
        <v>160.5</v>
      </c>
      <c r="BX79">
        <v>144.9</v>
      </c>
      <c r="BY79">
        <v>148.30000000000001</v>
      </c>
      <c r="BZ79">
        <v>155.6</v>
      </c>
    </row>
    <row r="80" spans="1:78" x14ac:dyDescent="0.2">
      <c r="A80" s="1" t="s">
        <v>471</v>
      </c>
      <c r="B80" s="1" t="s">
        <v>125</v>
      </c>
      <c r="C80" s="1" t="s">
        <v>96</v>
      </c>
      <c r="D80" s="1" t="s">
        <v>76</v>
      </c>
      <c r="E80" s="1" t="s">
        <v>77</v>
      </c>
      <c r="F80" s="1" t="s">
        <v>472</v>
      </c>
      <c r="G80" s="1" t="s">
        <v>473</v>
      </c>
      <c r="H80">
        <v>1</v>
      </c>
      <c r="I80">
        <v>184690231</v>
      </c>
      <c r="J80">
        <v>184754913</v>
      </c>
      <c r="K80">
        <v>-1</v>
      </c>
      <c r="L80">
        <v>34.39</v>
      </c>
      <c r="M80" t="s">
        <v>80</v>
      </c>
      <c r="N80" t="s">
        <v>474</v>
      </c>
      <c r="O80" t="s">
        <v>475</v>
      </c>
      <c r="P80">
        <v>80267</v>
      </c>
      <c r="Q80">
        <v>2759.0945523748101</v>
      </c>
      <c r="R80">
        <v>0.69970042412914202</v>
      </c>
      <c r="S80">
        <v>1.6241674990364501</v>
      </c>
      <c r="T80" s="2">
        <v>1.75620874770759E-12</v>
      </c>
      <c r="U80" s="2">
        <v>4.4426665695313201E-11</v>
      </c>
      <c r="V80">
        <v>3.14607760760756E-2</v>
      </c>
      <c r="W80">
        <v>1.0220464575517201</v>
      </c>
      <c r="X80">
        <v>0.75151261487791898</v>
      </c>
      <c r="Y80">
        <v>0.86111251597373495</v>
      </c>
      <c r="Z80">
        <v>-4.2334741922913803E-2</v>
      </c>
      <c r="AA80">
        <v>0.971082153655484</v>
      </c>
      <c r="AB80">
        <v>0.67009341396217803</v>
      </c>
      <c r="AC80">
        <v>0.86469186617447003</v>
      </c>
      <c r="AD80">
        <v>-0.24632884286145301</v>
      </c>
      <c r="AE80">
        <v>0.84303892900363497</v>
      </c>
      <c r="AF80">
        <v>1.3182299980190999E-2</v>
      </c>
      <c r="AG80">
        <v>7.2112619907141004E-2</v>
      </c>
      <c r="AH80">
        <v>-0.44701612298184001</v>
      </c>
      <c r="AI80">
        <v>0.73355847408220698</v>
      </c>
      <c r="AJ80">
        <v>1.4563047263313801E-3</v>
      </c>
      <c r="AK80">
        <v>7.8851055520727006E-2</v>
      </c>
      <c r="AL80">
        <v>0.210349441798765</v>
      </c>
      <c r="AM80">
        <v>1.1569683846012599</v>
      </c>
      <c r="AN80">
        <v>3.42372213210368E-2</v>
      </c>
      <c r="AO80">
        <v>9.2816457234407498E-2</v>
      </c>
      <c r="AP80">
        <f t="shared" si="1"/>
        <v>0.65736568220622826</v>
      </c>
      <c r="AQ80">
        <v>2693</v>
      </c>
      <c r="AR80">
        <v>2990.9</v>
      </c>
      <c r="AS80">
        <v>2848.2</v>
      </c>
      <c r="AT80">
        <v>3240.4</v>
      </c>
      <c r="AU80">
        <v>2541.4</v>
      </c>
      <c r="AV80">
        <v>2892.6</v>
      </c>
      <c r="AW80">
        <v>3171.2</v>
      </c>
      <c r="AX80">
        <v>2300.1</v>
      </c>
      <c r="AY80">
        <v>2613</v>
      </c>
      <c r="AZ80">
        <v>2101.9</v>
      </c>
      <c r="BA80">
        <v>2233.4</v>
      </c>
      <c r="BB80">
        <v>2212.6</v>
      </c>
      <c r="BC80">
        <v>2541.9</v>
      </c>
      <c r="BD80">
        <v>2039.5</v>
      </c>
      <c r="BE80">
        <v>2255.4</v>
      </c>
      <c r="BF80">
        <v>1863.1</v>
      </c>
      <c r="BG80">
        <v>2020.3</v>
      </c>
      <c r="BH80">
        <v>1940.5</v>
      </c>
      <c r="BI80">
        <v>4319.6000000000004</v>
      </c>
      <c r="BJ80">
        <v>4767.7</v>
      </c>
      <c r="BK80">
        <v>3950.8</v>
      </c>
      <c r="BL80">
        <v>4002</v>
      </c>
      <c r="BM80">
        <v>3132.6</v>
      </c>
      <c r="BN80">
        <v>4148</v>
      </c>
      <c r="BO80">
        <v>3640.5</v>
      </c>
      <c r="BP80">
        <v>2083.8000000000002</v>
      </c>
      <c r="BQ80">
        <v>2699.4</v>
      </c>
      <c r="BR80">
        <v>2348</v>
      </c>
      <c r="BS80">
        <v>2232.6999999999998</v>
      </c>
      <c r="BT80">
        <v>2449.1</v>
      </c>
      <c r="BU80">
        <v>3254.8</v>
      </c>
      <c r="BV80">
        <v>2765.8</v>
      </c>
      <c r="BW80">
        <v>2282.1</v>
      </c>
      <c r="BX80">
        <v>2060.6</v>
      </c>
      <c r="BY80">
        <v>2521.3000000000002</v>
      </c>
      <c r="BZ80">
        <v>2169.1</v>
      </c>
    </row>
    <row r="81" spans="1:78" x14ac:dyDescent="0.2">
      <c r="A81" s="1" t="s">
        <v>476</v>
      </c>
      <c r="B81" s="1" t="s">
        <v>477</v>
      </c>
      <c r="C81" s="1" t="s">
        <v>89</v>
      </c>
      <c r="D81" s="1" t="s">
        <v>76</v>
      </c>
      <c r="E81" s="1" t="s">
        <v>77</v>
      </c>
      <c r="F81" s="1" t="s">
        <v>478</v>
      </c>
      <c r="G81" s="1" t="s">
        <v>479</v>
      </c>
      <c r="H81">
        <v>2</v>
      </c>
      <c r="I81">
        <v>232550052</v>
      </c>
      <c r="J81">
        <v>232583644</v>
      </c>
      <c r="K81">
        <v>1</v>
      </c>
      <c r="L81">
        <v>44.37</v>
      </c>
      <c r="M81" t="s">
        <v>80</v>
      </c>
      <c r="N81" t="s">
        <v>480</v>
      </c>
      <c r="O81" t="s">
        <v>481</v>
      </c>
      <c r="P81">
        <v>9470</v>
      </c>
      <c r="Q81">
        <v>924.86278437298597</v>
      </c>
      <c r="R81">
        <v>0.28047724496245902</v>
      </c>
      <c r="S81">
        <v>1.21459660771877</v>
      </c>
      <c r="T81" s="2">
        <v>2.0742640821440902E-6</v>
      </c>
      <c r="U81" s="2">
        <v>2.20988016053881E-5</v>
      </c>
      <c r="V81">
        <v>-0.11619250021965601</v>
      </c>
      <c r="W81">
        <v>0.92261937842836095</v>
      </c>
      <c r="X81">
        <v>4.9969645683347198E-2</v>
      </c>
      <c r="Y81">
        <v>0.155654810367127</v>
      </c>
      <c r="Z81">
        <v>1.6736183367821501E-2</v>
      </c>
      <c r="AA81">
        <v>1.0116681866680299</v>
      </c>
      <c r="AB81">
        <v>0.77554850182187196</v>
      </c>
      <c r="AC81">
        <v>0.91436510861764397</v>
      </c>
      <c r="AD81">
        <v>1.05092264821855E-2</v>
      </c>
      <c r="AE81">
        <v>1.00731103678416</v>
      </c>
      <c r="AF81">
        <v>0.85722917185644298</v>
      </c>
      <c r="AG81">
        <v>0.94339262998414997</v>
      </c>
      <c r="AH81">
        <v>-0.10854844401243401</v>
      </c>
      <c r="AI81">
        <v>0.92752081016062304</v>
      </c>
      <c r="AJ81">
        <v>0.19343200229760099</v>
      </c>
      <c r="AK81">
        <v>0.71357049648246496</v>
      </c>
      <c r="AL81">
        <v>0.18866494875759399</v>
      </c>
      <c r="AM81">
        <v>1.1397085562412701</v>
      </c>
      <c r="AN81">
        <v>1.37666164133639E-3</v>
      </c>
      <c r="AO81">
        <v>5.9385079696589998E-3</v>
      </c>
      <c r="AP81">
        <f t="shared" si="1"/>
        <v>0.29721342833028053</v>
      </c>
      <c r="AQ81">
        <v>1090.4000000000001</v>
      </c>
      <c r="AR81">
        <v>955.5</v>
      </c>
      <c r="AS81">
        <v>974.5</v>
      </c>
      <c r="AT81">
        <v>1050.9000000000001</v>
      </c>
      <c r="AU81">
        <v>927.6</v>
      </c>
      <c r="AV81">
        <v>1030.7</v>
      </c>
      <c r="AW81">
        <v>783.7</v>
      </c>
      <c r="AX81">
        <v>820</v>
      </c>
      <c r="AY81">
        <v>892.6</v>
      </c>
      <c r="AZ81">
        <v>994.6</v>
      </c>
      <c r="BA81">
        <v>910.2</v>
      </c>
      <c r="BB81">
        <v>960.1</v>
      </c>
      <c r="BC81">
        <v>845.4</v>
      </c>
      <c r="BD81">
        <v>926.3</v>
      </c>
      <c r="BE81">
        <v>915.5</v>
      </c>
      <c r="BF81">
        <v>916.1</v>
      </c>
      <c r="BG81">
        <v>850.9</v>
      </c>
      <c r="BH81">
        <v>850.5</v>
      </c>
      <c r="BI81">
        <v>1086</v>
      </c>
      <c r="BJ81">
        <v>989.6</v>
      </c>
      <c r="BK81">
        <v>1073.3</v>
      </c>
      <c r="BL81">
        <v>1112.9000000000001</v>
      </c>
      <c r="BM81">
        <v>998</v>
      </c>
      <c r="BN81">
        <v>1159.9000000000001</v>
      </c>
      <c r="BO81">
        <v>822.8</v>
      </c>
      <c r="BP81">
        <v>738.1</v>
      </c>
      <c r="BQ81">
        <v>758.4</v>
      </c>
      <c r="BR81">
        <v>936.1</v>
      </c>
      <c r="BS81">
        <v>724.1</v>
      </c>
      <c r="BT81">
        <v>919.5</v>
      </c>
      <c r="BU81">
        <v>842.7</v>
      </c>
      <c r="BV81">
        <v>908.5</v>
      </c>
      <c r="BW81">
        <v>834</v>
      </c>
      <c r="BX81">
        <v>843.3</v>
      </c>
      <c r="BY81">
        <v>891.4</v>
      </c>
      <c r="BZ81">
        <v>961</v>
      </c>
    </row>
    <row r="82" spans="1:78" x14ac:dyDescent="0.2">
      <c r="A82" s="1" t="s">
        <v>482</v>
      </c>
      <c r="B82" s="1" t="s">
        <v>419</v>
      </c>
      <c r="C82" s="1" t="s">
        <v>89</v>
      </c>
      <c r="D82" s="1" t="s">
        <v>76</v>
      </c>
      <c r="E82" s="1" t="s">
        <v>77</v>
      </c>
      <c r="F82" s="1" t="s">
        <v>483</v>
      </c>
      <c r="G82" s="1" t="s">
        <v>484</v>
      </c>
      <c r="H82">
        <v>7</v>
      </c>
      <c r="I82">
        <v>74174245</v>
      </c>
      <c r="J82">
        <v>74197101</v>
      </c>
      <c r="K82">
        <v>1</v>
      </c>
      <c r="L82">
        <v>45.4</v>
      </c>
      <c r="M82" t="s">
        <v>80</v>
      </c>
      <c r="N82" t="s">
        <v>485</v>
      </c>
      <c r="O82" t="s">
        <v>486</v>
      </c>
      <c r="P82">
        <v>7458</v>
      </c>
      <c r="Q82">
        <v>2774.4895938394302</v>
      </c>
      <c r="R82">
        <v>4.8207494998328798E-2</v>
      </c>
      <c r="S82">
        <v>1.0339794372054001</v>
      </c>
      <c r="T82">
        <v>0.54937243032447702</v>
      </c>
      <c r="U82">
        <v>0.74973055846173198</v>
      </c>
      <c r="V82">
        <v>-5.90189365278697E-2</v>
      </c>
      <c r="W82">
        <v>0.95991666128123798</v>
      </c>
      <c r="X82">
        <v>0.46281593798592202</v>
      </c>
      <c r="Y82">
        <v>0.64640746440635799</v>
      </c>
      <c r="Z82">
        <v>-7.2641068407611198E-2</v>
      </c>
      <c r="AA82">
        <v>0.95089564743365496</v>
      </c>
      <c r="AB82">
        <v>0.366124658190493</v>
      </c>
      <c r="AC82">
        <v>0.65526098107115904</v>
      </c>
      <c r="AD82">
        <v>0.225857923885418</v>
      </c>
      <c r="AE82">
        <v>1.1694724891297901</v>
      </c>
      <c r="AF82">
        <v>4.8087724249989E-3</v>
      </c>
      <c r="AG82">
        <v>3.2262071843698503E-2</v>
      </c>
      <c r="AH82">
        <v>0.106696563867929</v>
      </c>
      <c r="AI82">
        <v>1.0767598818844499</v>
      </c>
      <c r="AJ82">
        <v>0.34869824150998302</v>
      </c>
      <c r="AK82">
        <v>0.79291192187527304</v>
      </c>
      <c r="AL82">
        <v>8.2262915706066794E-2</v>
      </c>
      <c r="AM82">
        <v>1.0586773098873701</v>
      </c>
      <c r="AN82">
        <v>0.30630118773998999</v>
      </c>
      <c r="AO82">
        <v>0.48128493965909203</v>
      </c>
      <c r="AP82">
        <f t="shared" si="1"/>
        <v>-2.44335734092824E-2</v>
      </c>
      <c r="AQ82">
        <v>3442</v>
      </c>
      <c r="AR82">
        <v>2730.9</v>
      </c>
      <c r="AS82">
        <v>3242.4</v>
      </c>
      <c r="AT82">
        <v>1918.7</v>
      </c>
      <c r="AU82">
        <v>3042.5</v>
      </c>
      <c r="AV82">
        <v>2845.5</v>
      </c>
      <c r="AW82">
        <v>2216.8000000000002</v>
      </c>
      <c r="AX82">
        <v>2837.1</v>
      </c>
      <c r="AY82">
        <v>2666.8</v>
      </c>
      <c r="AZ82">
        <v>2351.8000000000002</v>
      </c>
      <c r="BA82">
        <v>2827.1</v>
      </c>
      <c r="BB82">
        <v>2446.5</v>
      </c>
      <c r="BC82">
        <v>2690.9</v>
      </c>
      <c r="BD82">
        <v>3379.2</v>
      </c>
      <c r="BE82">
        <v>3365.3</v>
      </c>
      <c r="BF82">
        <v>2829.8</v>
      </c>
      <c r="BG82">
        <v>3378.5</v>
      </c>
      <c r="BH82">
        <v>3247.3</v>
      </c>
      <c r="BI82">
        <v>3076.4</v>
      </c>
      <c r="BJ82">
        <v>2552.1999999999998</v>
      </c>
      <c r="BK82">
        <v>3133.6</v>
      </c>
      <c r="BL82">
        <v>2424.4</v>
      </c>
      <c r="BM82">
        <v>2836.4</v>
      </c>
      <c r="BN82">
        <v>2693.6</v>
      </c>
      <c r="BO82">
        <v>2589.8000000000002</v>
      </c>
      <c r="BP82">
        <v>2490.5</v>
      </c>
      <c r="BQ82">
        <v>2978.9</v>
      </c>
      <c r="BR82">
        <v>2072.1999999999998</v>
      </c>
      <c r="BS82">
        <v>2690.1</v>
      </c>
      <c r="BT82">
        <v>2748.2</v>
      </c>
      <c r="BU82">
        <v>2584</v>
      </c>
      <c r="BV82">
        <v>2662.9</v>
      </c>
      <c r="BW82">
        <v>2971.8</v>
      </c>
      <c r="BX82">
        <v>2561.6</v>
      </c>
      <c r="BY82">
        <v>2668.1</v>
      </c>
      <c r="BZ82">
        <v>2687.9</v>
      </c>
    </row>
    <row r="83" spans="1:78" x14ac:dyDescent="0.2">
      <c r="A83" s="1" t="s">
        <v>487</v>
      </c>
      <c r="B83" s="1" t="s">
        <v>400</v>
      </c>
      <c r="C83" s="1" t="s">
        <v>96</v>
      </c>
      <c r="D83" s="1" t="s">
        <v>76</v>
      </c>
      <c r="E83" s="1" t="s">
        <v>77</v>
      </c>
      <c r="F83" s="1" t="s">
        <v>488</v>
      </c>
      <c r="G83" s="1" t="s">
        <v>489</v>
      </c>
      <c r="H83">
        <v>16</v>
      </c>
      <c r="I83">
        <v>2771414</v>
      </c>
      <c r="J83">
        <v>2777297</v>
      </c>
      <c r="K83">
        <v>-1</v>
      </c>
      <c r="L83">
        <v>55.52</v>
      </c>
      <c r="M83" t="s">
        <v>80</v>
      </c>
      <c r="N83" t="s">
        <v>490</v>
      </c>
      <c r="P83">
        <v>6923</v>
      </c>
      <c r="Q83">
        <v>533.41576980279604</v>
      </c>
      <c r="R83">
        <v>-0.32208238733955002</v>
      </c>
      <c r="S83">
        <v>0.799914446672361</v>
      </c>
      <c r="T83">
        <v>0.48200039989545501</v>
      </c>
      <c r="U83">
        <v>0.697927050370584</v>
      </c>
      <c r="V83">
        <v>0.56281111904336401</v>
      </c>
      <c r="W83">
        <v>1.4771446597423401</v>
      </c>
      <c r="X83">
        <v>0.21850365718357401</v>
      </c>
      <c r="Y83">
        <v>0.40961625579754501</v>
      </c>
      <c r="Z83">
        <v>-0.47370401997443101</v>
      </c>
      <c r="AA83">
        <v>0.72011338092323895</v>
      </c>
      <c r="AB83">
        <v>0.300896729410848</v>
      </c>
      <c r="AC83">
        <v>0.59409107842768605</v>
      </c>
      <c r="AD83">
        <v>0.20209048778149799</v>
      </c>
      <c r="AE83">
        <v>1.15036404347442</v>
      </c>
      <c r="AF83">
        <v>0.65863152283839399</v>
      </c>
      <c r="AG83">
        <v>0.85020480601002602</v>
      </c>
      <c r="AH83">
        <v>1.09049659755033</v>
      </c>
      <c r="AI83">
        <v>2.1294732358053099</v>
      </c>
      <c r="AJ83">
        <v>9.2288014844194993E-2</v>
      </c>
      <c r="AK83">
        <v>0.64768614666421698</v>
      </c>
      <c r="AL83">
        <v>0.29470801678466302</v>
      </c>
      <c r="AM83">
        <v>1.2266366963890301</v>
      </c>
      <c r="AN83">
        <v>0.51957605041176202</v>
      </c>
      <c r="AO83">
        <v>0.68469192029660897</v>
      </c>
      <c r="AP83">
        <f t="shared" si="1"/>
        <v>-0.79578640731398109</v>
      </c>
      <c r="AQ83">
        <v>1006.4</v>
      </c>
      <c r="AR83">
        <v>297.10000000000002</v>
      </c>
      <c r="AS83">
        <v>468.1</v>
      </c>
      <c r="AT83">
        <v>175.4</v>
      </c>
      <c r="AU83">
        <v>512.4</v>
      </c>
      <c r="AV83">
        <v>691.3</v>
      </c>
      <c r="AW83">
        <v>67.2</v>
      </c>
      <c r="AX83">
        <v>325.60000000000002</v>
      </c>
      <c r="AY83">
        <v>189.9</v>
      </c>
      <c r="AZ83">
        <v>529.9</v>
      </c>
      <c r="BA83">
        <v>419.4</v>
      </c>
      <c r="BB83">
        <v>848</v>
      </c>
      <c r="BC83">
        <v>171.8</v>
      </c>
      <c r="BD83">
        <v>449.1</v>
      </c>
      <c r="BE83">
        <v>407.7</v>
      </c>
      <c r="BF83">
        <v>602.4</v>
      </c>
      <c r="BG83">
        <v>906.3</v>
      </c>
      <c r="BH83">
        <v>1170.3</v>
      </c>
      <c r="BI83">
        <v>411.2</v>
      </c>
      <c r="BJ83">
        <v>135.6</v>
      </c>
      <c r="BK83">
        <v>343.9</v>
      </c>
      <c r="BL83">
        <v>444.4</v>
      </c>
      <c r="BM83">
        <v>518.1</v>
      </c>
      <c r="BN83">
        <v>421.9</v>
      </c>
      <c r="BO83">
        <v>177.4</v>
      </c>
      <c r="BP83">
        <v>801.1</v>
      </c>
      <c r="BQ83">
        <v>630.1</v>
      </c>
      <c r="BR83">
        <v>757.4</v>
      </c>
      <c r="BS83">
        <v>994.6</v>
      </c>
      <c r="BT83">
        <v>1129.3</v>
      </c>
      <c r="BU83">
        <v>105.8</v>
      </c>
      <c r="BV83">
        <v>289.5</v>
      </c>
      <c r="BW83">
        <v>582.5</v>
      </c>
      <c r="BX83">
        <v>815.7</v>
      </c>
      <c r="BY83">
        <v>431.5</v>
      </c>
      <c r="BZ83">
        <v>974.6</v>
      </c>
    </row>
    <row r="84" spans="1:78" x14ac:dyDescent="0.2">
      <c r="A84" s="1" t="s">
        <v>491</v>
      </c>
      <c r="B84" s="1" t="s">
        <v>400</v>
      </c>
      <c r="C84" s="1" t="s">
        <v>96</v>
      </c>
      <c r="D84" s="1" t="s">
        <v>76</v>
      </c>
      <c r="E84" s="1" t="s">
        <v>77</v>
      </c>
      <c r="F84" s="1" t="s">
        <v>492</v>
      </c>
      <c r="G84" s="1" t="s">
        <v>493</v>
      </c>
      <c r="H84">
        <v>8</v>
      </c>
      <c r="I84">
        <v>73939169</v>
      </c>
      <c r="J84">
        <v>73972287</v>
      </c>
      <c r="K84">
        <v>-1</v>
      </c>
      <c r="L84">
        <v>41.19</v>
      </c>
      <c r="M84" t="s">
        <v>80</v>
      </c>
      <c r="N84" t="s">
        <v>494</v>
      </c>
      <c r="P84">
        <v>6921</v>
      </c>
      <c r="Q84">
        <v>932.63039052468196</v>
      </c>
      <c r="R84">
        <v>0.13932994997922599</v>
      </c>
      <c r="S84">
        <v>1.1013934622735699</v>
      </c>
      <c r="T84">
        <v>0.12020603875838</v>
      </c>
      <c r="U84">
        <v>0.28969741823003597</v>
      </c>
      <c r="V84">
        <v>-0.109153769069047</v>
      </c>
      <c r="W84">
        <v>0.92713172320826398</v>
      </c>
      <c r="X84">
        <v>0.22253113750542</v>
      </c>
      <c r="Y84">
        <v>0.41374086825739698</v>
      </c>
      <c r="Z84">
        <v>4.03412774272379E-2</v>
      </c>
      <c r="AA84">
        <v>1.0283570613906099</v>
      </c>
      <c r="AB84">
        <v>0.65073921267781298</v>
      </c>
      <c r="AC84">
        <v>0.85611471695381902</v>
      </c>
      <c r="AD84">
        <v>2.8464330250846898E-2</v>
      </c>
      <c r="AE84">
        <v>1.0199258925152399</v>
      </c>
      <c r="AF84">
        <v>0.74892096658988305</v>
      </c>
      <c r="AG84">
        <v>0.89738627554470696</v>
      </c>
      <c r="AH84">
        <v>4.3230092549626703E-2</v>
      </c>
      <c r="AI84">
        <v>1.0304182798684201</v>
      </c>
      <c r="AJ84">
        <v>0.73242125605965103</v>
      </c>
      <c r="AK84">
        <v>0.93178301198335001</v>
      </c>
      <c r="AL84">
        <v>0.22290123577281601</v>
      </c>
      <c r="AM84">
        <v>1.1670782030740701</v>
      </c>
      <c r="AN84">
        <v>1.2479205657308701E-2</v>
      </c>
      <c r="AO84">
        <v>4.02859177909431E-2</v>
      </c>
      <c r="AP84">
        <f t="shared" si="1"/>
        <v>0.17967122740646388</v>
      </c>
      <c r="AQ84">
        <v>1005.1</v>
      </c>
      <c r="AR84">
        <v>925.6</v>
      </c>
      <c r="AS84">
        <v>1165</v>
      </c>
      <c r="AT84">
        <v>1304.8</v>
      </c>
      <c r="AU84">
        <v>904.4</v>
      </c>
      <c r="AV84">
        <v>985</v>
      </c>
      <c r="AW84">
        <v>843</v>
      </c>
      <c r="AX84">
        <v>850.4</v>
      </c>
      <c r="AY84">
        <v>1052.9000000000001</v>
      </c>
      <c r="AZ84">
        <v>1043.9000000000001</v>
      </c>
      <c r="BA84">
        <v>846.6</v>
      </c>
      <c r="BB84">
        <v>875.6</v>
      </c>
      <c r="BC84">
        <v>911.4</v>
      </c>
      <c r="BD84">
        <v>915.9</v>
      </c>
      <c r="BE84">
        <v>981.1</v>
      </c>
      <c r="BF84">
        <v>932.9</v>
      </c>
      <c r="BG84">
        <v>822.8</v>
      </c>
      <c r="BH84">
        <v>888.4</v>
      </c>
      <c r="BI84">
        <v>1046.0999999999999</v>
      </c>
      <c r="BJ84">
        <v>887.9</v>
      </c>
      <c r="BK84">
        <v>1089.0999999999999</v>
      </c>
      <c r="BL84">
        <v>1245.3</v>
      </c>
      <c r="BM84">
        <v>734.6</v>
      </c>
      <c r="BN84">
        <v>943.1</v>
      </c>
      <c r="BO84">
        <v>1058.0999999999999</v>
      </c>
      <c r="BP84">
        <v>568.29999999999995</v>
      </c>
      <c r="BQ84">
        <v>860</v>
      </c>
      <c r="BR84">
        <v>898.2</v>
      </c>
      <c r="BS84">
        <v>690.7</v>
      </c>
      <c r="BT84">
        <v>946.3</v>
      </c>
      <c r="BU84">
        <v>985.6</v>
      </c>
      <c r="BV84">
        <v>826.3</v>
      </c>
      <c r="BW84">
        <v>899.6</v>
      </c>
      <c r="BX84">
        <v>908.2</v>
      </c>
      <c r="BY84">
        <v>826.9</v>
      </c>
      <c r="BZ84">
        <v>905.4</v>
      </c>
    </row>
    <row r="85" spans="1:78" x14ac:dyDescent="0.2">
      <c r="A85" s="1" t="s">
        <v>495</v>
      </c>
      <c r="B85" s="1" t="s">
        <v>125</v>
      </c>
      <c r="C85" s="1" t="s">
        <v>96</v>
      </c>
      <c r="D85" s="1" t="s">
        <v>76</v>
      </c>
      <c r="E85" s="1" t="s">
        <v>77</v>
      </c>
      <c r="F85" s="1" t="s">
        <v>496</v>
      </c>
      <c r="G85" s="1" t="s">
        <v>497</v>
      </c>
      <c r="H85">
        <v>1</v>
      </c>
      <c r="I85">
        <v>19215664</v>
      </c>
      <c r="J85">
        <v>19251552</v>
      </c>
      <c r="K85">
        <v>-1</v>
      </c>
      <c r="L85">
        <v>46.63</v>
      </c>
      <c r="M85" t="s">
        <v>80</v>
      </c>
      <c r="N85" t="s">
        <v>498</v>
      </c>
      <c r="O85" t="s">
        <v>499</v>
      </c>
      <c r="P85">
        <v>23065</v>
      </c>
      <c r="Q85">
        <v>968.60096839171797</v>
      </c>
      <c r="R85">
        <v>1.9922980696505398E-2</v>
      </c>
      <c r="S85">
        <v>1.0139053502850599</v>
      </c>
      <c r="T85">
        <v>0.75742760292378697</v>
      </c>
      <c r="U85">
        <v>0.88547481006301998</v>
      </c>
      <c r="V85">
        <v>0.27066876614365598</v>
      </c>
      <c r="W85">
        <v>1.2063669135422099</v>
      </c>
      <c r="X85" s="2">
        <v>1.9261376876925302E-5</v>
      </c>
      <c r="Y85">
        <v>3.6798250314456398E-4</v>
      </c>
      <c r="Z85">
        <v>1.7775183123219501E-2</v>
      </c>
      <c r="AA85">
        <v>1.01239703202919</v>
      </c>
      <c r="AB85">
        <v>0.780211197694057</v>
      </c>
      <c r="AC85">
        <v>0.91602284896459096</v>
      </c>
      <c r="AD85">
        <v>-0.12962791032125701</v>
      </c>
      <c r="AE85">
        <v>0.91406716955578704</v>
      </c>
      <c r="AF85">
        <v>4.1438109619605402E-2</v>
      </c>
      <c r="AG85">
        <v>0.169270298274277</v>
      </c>
      <c r="AH85">
        <v>4.0784593584295502E-2</v>
      </c>
      <c r="AI85">
        <v>1.02867310694291</v>
      </c>
      <c r="AJ85">
        <v>0.654088525217429</v>
      </c>
      <c r="AK85">
        <v>0.906818409222795</v>
      </c>
      <c r="AL85">
        <v>7.8482716953633999E-2</v>
      </c>
      <c r="AM85">
        <v>1.0559069585610099</v>
      </c>
      <c r="AN85">
        <v>0.22088548159729399</v>
      </c>
      <c r="AO85">
        <v>0.38362351485733798</v>
      </c>
      <c r="AP85">
        <f t="shared" si="1"/>
        <v>3.7698163819724899E-2</v>
      </c>
      <c r="AQ85">
        <v>948.6</v>
      </c>
      <c r="AR85">
        <v>1098.2</v>
      </c>
      <c r="AS85">
        <v>986.3</v>
      </c>
      <c r="AT85">
        <v>757</v>
      </c>
      <c r="AU85">
        <v>1107.3</v>
      </c>
      <c r="AV85">
        <v>1039</v>
      </c>
      <c r="AW85">
        <v>918.2</v>
      </c>
      <c r="AX85">
        <v>1062.9000000000001</v>
      </c>
      <c r="AY85">
        <v>973.8</v>
      </c>
      <c r="AZ85">
        <v>734.1</v>
      </c>
      <c r="BA85">
        <v>1067.5</v>
      </c>
      <c r="BB85">
        <v>924.4</v>
      </c>
      <c r="BC85">
        <v>794.9</v>
      </c>
      <c r="BD85">
        <v>853.1</v>
      </c>
      <c r="BE85">
        <v>934.6</v>
      </c>
      <c r="BF85">
        <v>717.1</v>
      </c>
      <c r="BG85">
        <v>1000</v>
      </c>
      <c r="BH85">
        <v>829.2</v>
      </c>
      <c r="BI85">
        <v>905.9</v>
      </c>
      <c r="BJ85">
        <v>934.9</v>
      </c>
      <c r="BK85">
        <v>936.6</v>
      </c>
      <c r="BL85">
        <v>792</v>
      </c>
      <c r="BM85">
        <v>1129.7</v>
      </c>
      <c r="BN85">
        <v>989.4</v>
      </c>
      <c r="BO85">
        <v>921.8</v>
      </c>
      <c r="BP85">
        <v>1373.4</v>
      </c>
      <c r="BQ85">
        <v>1130.5999999999999</v>
      </c>
      <c r="BR85">
        <v>843.8</v>
      </c>
      <c r="BS85">
        <v>1259</v>
      </c>
      <c r="BT85">
        <v>1284.0999999999999</v>
      </c>
      <c r="BU85">
        <v>797.5</v>
      </c>
      <c r="BV85">
        <v>1095.7</v>
      </c>
      <c r="BW85">
        <v>1015.3</v>
      </c>
      <c r="BX85">
        <v>807.4</v>
      </c>
      <c r="BY85">
        <v>1057.7</v>
      </c>
      <c r="BZ85">
        <v>848.6</v>
      </c>
    </row>
    <row r="86" spans="1:78" x14ac:dyDescent="0.2">
      <c r="A86" s="1" t="s">
        <v>500</v>
      </c>
      <c r="B86" s="1" t="s">
        <v>135</v>
      </c>
      <c r="C86" s="1" t="s">
        <v>89</v>
      </c>
      <c r="D86" s="1" t="s">
        <v>76</v>
      </c>
      <c r="E86" s="1" t="s">
        <v>77</v>
      </c>
      <c r="F86" s="1" t="s">
        <v>501</v>
      </c>
      <c r="G86" s="1" t="s">
        <v>502</v>
      </c>
      <c r="H86">
        <v>12</v>
      </c>
      <c r="I86">
        <v>990509</v>
      </c>
      <c r="J86">
        <v>1495933</v>
      </c>
      <c r="K86">
        <v>1</v>
      </c>
      <c r="L86">
        <v>39.35</v>
      </c>
      <c r="M86" t="s">
        <v>80</v>
      </c>
      <c r="N86" t="s">
        <v>503</v>
      </c>
      <c r="P86">
        <v>23085</v>
      </c>
      <c r="Q86">
        <v>1082.2783502637001</v>
      </c>
      <c r="R86">
        <v>-0.235056621837374</v>
      </c>
      <c r="S86">
        <v>0.84965165197907599</v>
      </c>
      <c r="T86">
        <v>2.02027229877724E-4</v>
      </c>
      <c r="U86">
        <v>1.42663213362035E-3</v>
      </c>
      <c r="V86">
        <v>0.125207306415936</v>
      </c>
      <c r="W86">
        <v>1.09066444318714</v>
      </c>
      <c r="X86">
        <v>4.3040299049597601E-2</v>
      </c>
      <c r="Y86">
        <v>0.14065365308216099</v>
      </c>
      <c r="Z86">
        <v>-3.2687971638834198E-3</v>
      </c>
      <c r="AA86">
        <v>0.99773680735313597</v>
      </c>
      <c r="AB86">
        <v>0.95796251128805199</v>
      </c>
      <c r="AC86">
        <v>0.98505664162226403</v>
      </c>
      <c r="AD86">
        <v>-9.9784149839917596E-2</v>
      </c>
      <c r="AE86">
        <v>0.933172598578907</v>
      </c>
      <c r="AF86">
        <v>0.106409183099286</v>
      </c>
      <c r="AG86">
        <v>0.32383301453043001</v>
      </c>
      <c r="AH86">
        <v>-0.113791549396633</v>
      </c>
      <c r="AI86">
        <v>0.92415609129384202</v>
      </c>
      <c r="AJ86">
        <v>0.203731010921572</v>
      </c>
      <c r="AK86">
        <v>0.72060232779537003</v>
      </c>
      <c r="AL86">
        <v>-0.352117005071096</v>
      </c>
      <c r="AM86">
        <v>0.78343364654465397</v>
      </c>
      <c r="AN86" s="2">
        <v>2.5826454962265399E-8</v>
      </c>
      <c r="AO86" s="2">
        <v>2.5247843884118598E-7</v>
      </c>
      <c r="AP86">
        <f t="shared" si="1"/>
        <v>-0.23832541900125742</v>
      </c>
      <c r="AQ86">
        <v>996.8</v>
      </c>
      <c r="AR86">
        <v>999.1</v>
      </c>
      <c r="AS86">
        <v>781.1</v>
      </c>
      <c r="AT86">
        <v>726.2</v>
      </c>
      <c r="AU86">
        <v>975.6</v>
      </c>
      <c r="AV86">
        <v>917.1</v>
      </c>
      <c r="AW86">
        <v>1228.7</v>
      </c>
      <c r="AX86">
        <v>1224.3</v>
      </c>
      <c r="AY86">
        <v>1100.0999999999999</v>
      </c>
      <c r="AZ86">
        <v>853.8</v>
      </c>
      <c r="BA86">
        <v>1296.7</v>
      </c>
      <c r="BB86">
        <v>1164.8</v>
      </c>
      <c r="BC86">
        <v>1125.5999999999999</v>
      </c>
      <c r="BD86">
        <v>1148.5</v>
      </c>
      <c r="BE86">
        <v>1007.3</v>
      </c>
      <c r="BF86">
        <v>895.4</v>
      </c>
      <c r="BG86">
        <v>1138.9000000000001</v>
      </c>
      <c r="BH86">
        <v>1079.4000000000001</v>
      </c>
      <c r="BI86">
        <v>972.3</v>
      </c>
      <c r="BJ86">
        <v>1172.2</v>
      </c>
      <c r="BK86">
        <v>856.1</v>
      </c>
      <c r="BL86">
        <v>659.6</v>
      </c>
      <c r="BM86">
        <v>1238.8</v>
      </c>
      <c r="BN86">
        <v>1002.7</v>
      </c>
      <c r="BO86">
        <v>1217.8</v>
      </c>
      <c r="BP86">
        <v>1545.3</v>
      </c>
      <c r="BQ86">
        <v>1006.1</v>
      </c>
      <c r="BR86">
        <v>998.8</v>
      </c>
      <c r="BS86">
        <v>1404</v>
      </c>
      <c r="BT86">
        <v>1351</v>
      </c>
      <c r="BU86">
        <v>1206.2</v>
      </c>
      <c r="BV86">
        <v>1309.0999999999999</v>
      </c>
      <c r="BW86">
        <v>1057.7</v>
      </c>
      <c r="BX86">
        <v>938.5</v>
      </c>
      <c r="BY86">
        <v>1355.8</v>
      </c>
      <c r="BZ86">
        <v>1010.4</v>
      </c>
    </row>
    <row r="87" spans="1:78" x14ac:dyDescent="0.2">
      <c r="A87" s="1" t="s">
        <v>504</v>
      </c>
      <c r="B87" s="1" t="s">
        <v>182</v>
      </c>
      <c r="C87" s="1" t="s">
        <v>89</v>
      </c>
      <c r="D87" s="1" t="s">
        <v>76</v>
      </c>
      <c r="E87" s="1" t="s">
        <v>77</v>
      </c>
      <c r="F87" s="1" t="s">
        <v>505</v>
      </c>
      <c r="G87" s="1" t="s">
        <v>506</v>
      </c>
      <c r="H87">
        <v>5</v>
      </c>
      <c r="I87">
        <v>172834275</v>
      </c>
      <c r="J87">
        <v>172952685</v>
      </c>
      <c r="K87">
        <v>1</v>
      </c>
      <c r="L87">
        <v>50.91</v>
      </c>
      <c r="M87" t="s">
        <v>80</v>
      </c>
      <c r="N87" t="s">
        <v>507</v>
      </c>
      <c r="P87">
        <v>57222</v>
      </c>
      <c r="Q87">
        <v>1950.2579948299599</v>
      </c>
      <c r="R87">
        <v>0.525017449453964</v>
      </c>
      <c r="S87">
        <v>1.4389509840750201</v>
      </c>
      <c r="T87" s="2">
        <v>5.6968717011300901E-9</v>
      </c>
      <c r="U87" s="2">
        <v>9.1481308883024094E-8</v>
      </c>
      <c r="V87">
        <v>0.56610142263488805</v>
      </c>
      <c r="W87">
        <v>1.4805173759174299</v>
      </c>
      <c r="X87" s="2">
        <v>3.0420648955700798E-10</v>
      </c>
      <c r="Y87" s="2">
        <v>1.7245275245868E-8</v>
      </c>
      <c r="Z87">
        <v>-0.17820855809223801</v>
      </c>
      <c r="AA87">
        <v>0.88379975845060699</v>
      </c>
      <c r="AB87">
        <v>4.8802512003186603E-2</v>
      </c>
      <c r="AC87">
        <v>0.192803796822546</v>
      </c>
      <c r="AD87">
        <v>6.7699733369549599E-3</v>
      </c>
      <c r="AE87">
        <v>1.0047036153640401</v>
      </c>
      <c r="AF87">
        <v>0.94009963951960995</v>
      </c>
      <c r="AG87">
        <v>0.97885789145167801</v>
      </c>
      <c r="AH87">
        <v>8.2964583393027896E-2</v>
      </c>
      <c r="AI87">
        <v>1.0591923323355401</v>
      </c>
      <c r="AJ87">
        <v>0.51569311718698796</v>
      </c>
      <c r="AK87">
        <v>0.857604988310112</v>
      </c>
      <c r="AL87">
        <v>0.42977338495017697</v>
      </c>
      <c r="AM87">
        <v>1.3470219732914199</v>
      </c>
      <c r="AN87" s="2">
        <v>1.8581461339116101E-6</v>
      </c>
      <c r="AO87" s="2">
        <v>1.395894604837E-5</v>
      </c>
      <c r="AP87">
        <f t="shared" si="1"/>
        <v>0.34680889136172599</v>
      </c>
      <c r="AQ87">
        <v>2103.6999999999998</v>
      </c>
      <c r="AR87">
        <v>2075.5</v>
      </c>
      <c r="AS87">
        <v>2353.6</v>
      </c>
      <c r="AT87">
        <v>1601.7</v>
      </c>
      <c r="AU87">
        <v>2553.4</v>
      </c>
      <c r="AV87">
        <v>2557.4</v>
      </c>
      <c r="AW87">
        <v>1131.4000000000001</v>
      </c>
      <c r="AX87">
        <v>1582</v>
      </c>
      <c r="AY87">
        <v>1347.1</v>
      </c>
      <c r="AZ87">
        <v>1341.4</v>
      </c>
      <c r="BA87">
        <v>1648.4</v>
      </c>
      <c r="BB87">
        <v>1616.4</v>
      </c>
      <c r="BC87">
        <v>1352</v>
      </c>
      <c r="BD87">
        <v>1707.2</v>
      </c>
      <c r="BE87">
        <v>1523.5</v>
      </c>
      <c r="BF87">
        <v>1424.4</v>
      </c>
      <c r="BG87">
        <v>2151.4</v>
      </c>
      <c r="BH87">
        <v>1719.1</v>
      </c>
      <c r="BI87">
        <v>2507.9</v>
      </c>
      <c r="BJ87">
        <v>1957.4</v>
      </c>
      <c r="BK87">
        <v>2391.1999999999998</v>
      </c>
      <c r="BL87">
        <v>1959.6</v>
      </c>
      <c r="BM87">
        <v>2808.6</v>
      </c>
      <c r="BN87">
        <v>2412.4</v>
      </c>
      <c r="BO87">
        <v>1855.7</v>
      </c>
      <c r="BP87">
        <v>2630.5</v>
      </c>
      <c r="BQ87">
        <v>2567.3000000000002</v>
      </c>
      <c r="BR87">
        <v>1984.6</v>
      </c>
      <c r="BS87">
        <v>2674.6</v>
      </c>
      <c r="BT87">
        <v>2862.8</v>
      </c>
      <c r="BU87">
        <v>1256.0999999999999</v>
      </c>
      <c r="BV87">
        <v>1601.7</v>
      </c>
      <c r="BW87">
        <v>1946.5</v>
      </c>
      <c r="BX87">
        <v>1514.1</v>
      </c>
      <c r="BY87">
        <v>1832.2</v>
      </c>
      <c r="BZ87">
        <v>1656.5</v>
      </c>
    </row>
    <row r="88" spans="1:78" x14ac:dyDescent="0.2">
      <c r="A88" s="1" t="s">
        <v>508</v>
      </c>
      <c r="B88" s="1" t="s">
        <v>125</v>
      </c>
      <c r="C88" s="1" t="s">
        <v>96</v>
      </c>
      <c r="D88" s="1" t="s">
        <v>76</v>
      </c>
      <c r="E88" s="1" t="s">
        <v>77</v>
      </c>
      <c r="F88" s="1" t="s">
        <v>509</v>
      </c>
      <c r="G88" s="1" t="s">
        <v>510</v>
      </c>
      <c r="H88">
        <v>2</v>
      </c>
      <c r="I88">
        <v>53787044</v>
      </c>
      <c r="J88">
        <v>53818819</v>
      </c>
      <c r="K88">
        <v>1</v>
      </c>
      <c r="L88">
        <v>38.1</v>
      </c>
      <c r="M88" t="s">
        <v>80</v>
      </c>
      <c r="N88" t="s">
        <v>511</v>
      </c>
      <c r="O88" t="s">
        <v>512</v>
      </c>
      <c r="P88">
        <v>27248</v>
      </c>
      <c r="Q88">
        <v>1893.1356513242899</v>
      </c>
      <c r="R88">
        <v>0.11780935450365999</v>
      </c>
      <c r="S88">
        <v>1.08508597330003</v>
      </c>
      <c r="T88">
        <v>0.17994801888307299</v>
      </c>
      <c r="U88">
        <v>0.380507715329643</v>
      </c>
      <c r="V88">
        <v>5.5850679399289303E-2</v>
      </c>
      <c r="W88">
        <v>1.0394718430727501</v>
      </c>
      <c r="X88">
        <v>0.52374611717513897</v>
      </c>
      <c r="Y88">
        <v>0.69713819646118103</v>
      </c>
      <c r="Z88">
        <v>0.20684934159120599</v>
      </c>
      <c r="AA88">
        <v>1.1541648835720399</v>
      </c>
      <c r="AB88">
        <v>1.80137355820368E-2</v>
      </c>
      <c r="AC88">
        <v>9.2222408460901004E-2</v>
      </c>
      <c r="AD88">
        <v>4.4128122359339501E-2</v>
      </c>
      <c r="AE88">
        <v>1.0310598807362501</v>
      </c>
      <c r="AF88">
        <v>0.61372618058768302</v>
      </c>
      <c r="AG88">
        <v>0.82620327986459896</v>
      </c>
      <c r="AH88">
        <v>-6.9416200393749702E-3</v>
      </c>
      <c r="AI88">
        <v>0.99519999267374604</v>
      </c>
      <c r="AJ88">
        <v>0.95532262389516198</v>
      </c>
      <c r="AK88">
        <v>0.98960374000056295</v>
      </c>
      <c r="AL88">
        <v>0.31771698540337001</v>
      </c>
      <c r="AM88">
        <v>1.2463566715441801</v>
      </c>
      <c r="AN88">
        <v>2.82889635541896E-4</v>
      </c>
      <c r="AO88">
        <v>1.43276190080771E-3</v>
      </c>
      <c r="AP88">
        <f t="shared" si="1"/>
        <v>0.32465869609486597</v>
      </c>
      <c r="AQ88">
        <v>2794.9</v>
      </c>
      <c r="AR88">
        <v>2066</v>
      </c>
      <c r="AS88">
        <v>2197.1</v>
      </c>
      <c r="AT88">
        <v>2297.1999999999998</v>
      </c>
      <c r="AU88">
        <v>1832</v>
      </c>
      <c r="AV88">
        <v>1763.6</v>
      </c>
      <c r="AW88">
        <v>2593.6</v>
      </c>
      <c r="AX88">
        <v>1984.4</v>
      </c>
      <c r="AY88">
        <v>2328.6</v>
      </c>
      <c r="AZ88">
        <v>1721.6</v>
      </c>
      <c r="BA88">
        <v>1830.9</v>
      </c>
      <c r="BB88">
        <v>1564.4</v>
      </c>
      <c r="BC88">
        <v>2025.5</v>
      </c>
      <c r="BD88">
        <v>1878.1</v>
      </c>
      <c r="BE88">
        <v>2019.4</v>
      </c>
      <c r="BF88">
        <v>1545.6</v>
      </c>
      <c r="BG88">
        <v>1671.3</v>
      </c>
      <c r="BH88">
        <v>1517.5</v>
      </c>
      <c r="BI88">
        <v>2154.3000000000002</v>
      </c>
      <c r="BJ88">
        <v>2006.6</v>
      </c>
      <c r="BK88">
        <v>1886.2</v>
      </c>
      <c r="BL88">
        <v>1782.6</v>
      </c>
      <c r="BM88">
        <v>1568.1</v>
      </c>
      <c r="BN88">
        <v>1788.6</v>
      </c>
      <c r="BO88">
        <v>2778.4</v>
      </c>
      <c r="BP88">
        <v>1390.4</v>
      </c>
      <c r="BQ88">
        <v>1958.8</v>
      </c>
      <c r="BR88">
        <v>1648.5</v>
      </c>
      <c r="BS88">
        <v>1566.8</v>
      </c>
      <c r="BT88">
        <v>1569.8</v>
      </c>
      <c r="BU88">
        <v>2384</v>
      </c>
      <c r="BV88">
        <v>1915</v>
      </c>
      <c r="BW88">
        <v>1644.8</v>
      </c>
      <c r="BX88">
        <v>1467.1</v>
      </c>
      <c r="BY88">
        <v>1644.9</v>
      </c>
      <c r="BZ88">
        <v>1366.2</v>
      </c>
    </row>
    <row r="89" spans="1:78" x14ac:dyDescent="0.2">
      <c r="A89" s="1" t="s">
        <v>513</v>
      </c>
      <c r="B89" s="1" t="s">
        <v>95</v>
      </c>
      <c r="C89" s="1" t="s">
        <v>96</v>
      </c>
      <c r="D89" s="1" t="s">
        <v>76</v>
      </c>
      <c r="E89" s="1" t="s">
        <v>77</v>
      </c>
      <c r="F89" s="1" t="s">
        <v>514</v>
      </c>
      <c r="G89" s="1" t="s">
        <v>515</v>
      </c>
      <c r="H89">
        <v>9</v>
      </c>
      <c r="I89">
        <v>5765076</v>
      </c>
      <c r="J89">
        <v>5833117</v>
      </c>
      <c r="K89">
        <v>-1</v>
      </c>
      <c r="L89">
        <v>39</v>
      </c>
      <c r="M89" t="s">
        <v>80</v>
      </c>
      <c r="N89" t="s">
        <v>516</v>
      </c>
      <c r="O89" t="s">
        <v>517</v>
      </c>
      <c r="P89">
        <v>79956</v>
      </c>
      <c r="Q89">
        <v>5188.6362609317603</v>
      </c>
      <c r="R89">
        <v>-0.112131822497889</v>
      </c>
      <c r="S89">
        <v>0.92521988462076998</v>
      </c>
      <c r="T89">
        <v>0.33647994711919699</v>
      </c>
      <c r="U89">
        <v>0.567693750245997</v>
      </c>
      <c r="V89">
        <v>-0.23605769723082001</v>
      </c>
      <c r="W89">
        <v>0.84906228949744</v>
      </c>
      <c r="X89">
        <v>4.2966017639092802E-2</v>
      </c>
      <c r="Y89">
        <v>0.14047982709654999</v>
      </c>
      <c r="Z89">
        <v>-0.58938699017100904</v>
      </c>
      <c r="AA89">
        <v>0.66462525033895403</v>
      </c>
      <c r="AB89" s="2">
        <v>4.4165878864601403E-7</v>
      </c>
      <c r="AC89" s="2">
        <v>9.2356671858840095E-6</v>
      </c>
      <c r="AD89">
        <v>-0.62798692055586902</v>
      </c>
      <c r="AE89">
        <v>0.64707869361721404</v>
      </c>
      <c r="AF89" s="2">
        <v>7.3114663037521202E-8</v>
      </c>
      <c r="AG89" s="2">
        <v>1.6630962109108899E-6</v>
      </c>
      <c r="AH89">
        <v>0.17846313712595899</v>
      </c>
      <c r="AI89">
        <v>1.1316776981959999</v>
      </c>
      <c r="AJ89">
        <v>0.27986502169962102</v>
      </c>
      <c r="AK89">
        <v>0.75683180815324003</v>
      </c>
      <c r="AL89">
        <v>-0.52305584720023601</v>
      </c>
      <c r="AM89">
        <v>0.69589625702082003</v>
      </c>
      <c r="AN89" s="2">
        <v>7.4504509601091199E-6</v>
      </c>
      <c r="AO89" s="2">
        <v>5.0799655180872201E-5</v>
      </c>
      <c r="AP89">
        <f t="shared" si="1"/>
        <v>-0.70151881266889804</v>
      </c>
      <c r="AQ89">
        <v>3425.5</v>
      </c>
      <c r="AR89">
        <v>5629.3</v>
      </c>
      <c r="AS89">
        <v>3469.8</v>
      </c>
      <c r="AT89">
        <v>4437.5</v>
      </c>
      <c r="AU89">
        <v>5587.8</v>
      </c>
      <c r="AV89">
        <v>4351.3999999999996</v>
      </c>
      <c r="AW89">
        <v>6047</v>
      </c>
      <c r="AX89">
        <v>4048.9</v>
      </c>
      <c r="AY89">
        <v>3993</v>
      </c>
      <c r="AZ89">
        <v>3057.7</v>
      </c>
      <c r="BA89">
        <v>4476.3999999999996</v>
      </c>
      <c r="BB89">
        <v>4348.8999999999996</v>
      </c>
      <c r="BC89">
        <v>5326.4</v>
      </c>
      <c r="BD89">
        <v>3889.1</v>
      </c>
      <c r="BE89">
        <v>3494</v>
      </c>
      <c r="BF89">
        <v>3618.1</v>
      </c>
      <c r="BG89">
        <v>4500.3</v>
      </c>
      <c r="BH89">
        <v>4331.2</v>
      </c>
      <c r="BI89">
        <v>6383.8</v>
      </c>
      <c r="BJ89">
        <v>6890.1</v>
      </c>
      <c r="BK89">
        <v>5084.6000000000004</v>
      </c>
      <c r="BL89">
        <v>4617</v>
      </c>
      <c r="BM89">
        <v>7537</v>
      </c>
      <c r="BN89">
        <v>5678.5</v>
      </c>
      <c r="BO89">
        <v>6760.7</v>
      </c>
      <c r="BP89">
        <v>4933.6000000000004</v>
      </c>
      <c r="BQ89">
        <v>4413.1000000000004</v>
      </c>
      <c r="BR89">
        <v>4287.6000000000004</v>
      </c>
      <c r="BS89">
        <v>6747.8</v>
      </c>
      <c r="BT89">
        <v>6110.9</v>
      </c>
      <c r="BU89">
        <v>7065.6</v>
      </c>
      <c r="BV89">
        <v>8049.5</v>
      </c>
      <c r="BW89">
        <v>5304.1</v>
      </c>
      <c r="BX89">
        <v>4506.3</v>
      </c>
      <c r="BY89">
        <v>8055.3</v>
      </c>
      <c r="BZ89">
        <v>6333.1</v>
      </c>
    </row>
    <row r="90" spans="1:78" x14ac:dyDescent="0.2">
      <c r="A90" s="1" t="s">
        <v>518</v>
      </c>
      <c r="B90" s="1" t="s">
        <v>125</v>
      </c>
      <c r="C90" s="1" t="s">
        <v>96</v>
      </c>
      <c r="D90" s="1" t="s">
        <v>76</v>
      </c>
      <c r="E90" s="1" t="s">
        <v>77</v>
      </c>
      <c r="F90" s="1" t="s">
        <v>519</v>
      </c>
      <c r="G90" s="1" t="s">
        <v>520</v>
      </c>
      <c r="H90">
        <v>1</v>
      </c>
      <c r="I90">
        <v>236215555</v>
      </c>
      <c r="J90">
        <v>236281985</v>
      </c>
      <c r="K90">
        <v>-1</v>
      </c>
      <c r="L90">
        <v>37.47</v>
      </c>
      <c r="M90" t="s">
        <v>80</v>
      </c>
      <c r="N90" t="s">
        <v>521</v>
      </c>
      <c r="O90" t="s">
        <v>522</v>
      </c>
      <c r="P90">
        <v>56605</v>
      </c>
      <c r="Q90">
        <v>650.51795310047601</v>
      </c>
      <c r="R90">
        <v>-0.26926086111060599</v>
      </c>
      <c r="S90">
        <v>0.82974454164705402</v>
      </c>
      <c r="T90">
        <v>2.78869741497265E-2</v>
      </c>
      <c r="U90">
        <v>9.7670783267796005E-2</v>
      </c>
      <c r="V90">
        <v>0.119122601764808</v>
      </c>
      <c r="W90">
        <v>1.0860741481413201</v>
      </c>
      <c r="X90">
        <v>0.32521048513553003</v>
      </c>
      <c r="Y90">
        <v>0.52376560947861095</v>
      </c>
      <c r="Z90">
        <v>0.116166076146453</v>
      </c>
      <c r="AA90">
        <v>1.0838507273707101</v>
      </c>
      <c r="AB90">
        <v>0.33700386744633998</v>
      </c>
      <c r="AC90">
        <v>0.62948915534544903</v>
      </c>
      <c r="AD90">
        <v>0.119146744105372</v>
      </c>
      <c r="AE90">
        <v>1.0860923228702899</v>
      </c>
      <c r="AF90">
        <v>0.32383282140200298</v>
      </c>
      <c r="AG90">
        <v>0.61693565478284995</v>
      </c>
      <c r="AH90">
        <v>-5.3198040409801903E-2</v>
      </c>
      <c r="AI90">
        <v>0.96379749706721196</v>
      </c>
      <c r="AJ90">
        <v>0.75809773112988199</v>
      </c>
      <c r="AK90">
        <v>0.93880768591955399</v>
      </c>
      <c r="AL90">
        <v>-0.20629295571628101</v>
      </c>
      <c r="AM90">
        <v>0.86676153980680404</v>
      </c>
      <c r="AN90">
        <v>9.0702345509709598E-2</v>
      </c>
      <c r="AO90">
        <v>0.19957435391790801</v>
      </c>
      <c r="AP90">
        <f t="shared" si="1"/>
        <v>-0.15309478496415299</v>
      </c>
      <c r="AQ90">
        <v>480.5</v>
      </c>
      <c r="AR90">
        <v>616.1</v>
      </c>
      <c r="AS90">
        <v>456.2</v>
      </c>
      <c r="AT90">
        <v>729.3</v>
      </c>
      <c r="AU90">
        <v>611.6</v>
      </c>
      <c r="AV90">
        <v>498.7</v>
      </c>
      <c r="AW90">
        <v>806.7</v>
      </c>
      <c r="AX90">
        <v>656.5</v>
      </c>
      <c r="AY90">
        <v>756.4</v>
      </c>
      <c r="AZ90">
        <v>670.7</v>
      </c>
      <c r="BA90">
        <v>709.4</v>
      </c>
      <c r="BB90">
        <v>654.70000000000005</v>
      </c>
      <c r="BC90">
        <v>772.9</v>
      </c>
      <c r="BD90">
        <v>752.9</v>
      </c>
      <c r="BE90">
        <v>710.5</v>
      </c>
      <c r="BF90">
        <v>704.6</v>
      </c>
      <c r="BG90">
        <v>662.8</v>
      </c>
      <c r="BH90">
        <v>661</v>
      </c>
      <c r="BI90">
        <v>616.5</v>
      </c>
      <c r="BJ90">
        <v>589.4</v>
      </c>
      <c r="BK90">
        <v>446</v>
      </c>
      <c r="BL90">
        <v>579.4</v>
      </c>
      <c r="BM90">
        <v>504.2</v>
      </c>
      <c r="BN90">
        <v>531.1</v>
      </c>
      <c r="BO90">
        <v>951.7</v>
      </c>
      <c r="BP90">
        <v>465.5</v>
      </c>
      <c r="BQ90">
        <v>686</v>
      </c>
      <c r="BR90">
        <v>750.3</v>
      </c>
      <c r="BS90">
        <v>667.5</v>
      </c>
      <c r="BT90">
        <v>779.7</v>
      </c>
      <c r="BU90">
        <v>875.9</v>
      </c>
      <c r="BV90">
        <v>697</v>
      </c>
      <c r="BW90">
        <v>576.29999999999995</v>
      </c>
      <c r="BX90">
        <v>557.6</v>
      </c>
      <c r="BY90">
        <v>608.20000000000005</v>
      </c>
      <c r="BZ90">
        <v>625</v>
      </c>
    </row>
    <row r="91" spans="1:78" x14ac:dyDescent="0.2">
      <c r="A91" s="1" t="s">
        <v>523</v>
      </c>
      <c r="B91" s="1" t="s">
        <v>125</v>
      </c>
      <c r="C91" s="1" t="s">
        <v>96</v>
      </c>
      <c r="D91" s="1" t="s">
        <v>76</v>
      </c>
      <c r="E91" s="1" t="s">
        <v>77</v>
      </c>
      <c r="F91" s="1" t="s">
        <v>524</v>
      </c>
      <c r="G91" s="1" t="s">
        <v>525</v>
      </c>
      <c r="H91">
        <v>9</v>
      </c>
      <c r="I91">
        <v>99979179</v>
      </c>
      <c r="J91">
        <v>100099040</v>
      </c>
      <c r="K91">
        <v>-1</v>
      </c>
      <c r="L91">
        <v>37.86</v>
      </c>
      <c r="M91" t="s">
        <v>80</v>
      </c>
      <c r="N91" t="s">
        <v>526</v>
      </c>
      <c r="O91" t="s">
        <v>527</v>
      </c>
      <c r="P91">
        <v>23071</v>
      </c>
      <c r="Q91">
        <v>1917.7308520019801</v>
      </c>
      <c r="R91">
        <v>0.25395546790419299</v>
      </c>
      <c r="S91">
        <v>1.1924720633736099</v>
      </c>
      <c r="T91">
        <v>3.5779327409346099E-3</v>
      </c>
      <c r="U91">
        <v>1.7981726738616199E-2</v>
      </c>
      <c r="V91">
        <v>-3.7278918032933699E-2</v>
      </c>
      <c r="W91">
        <v>0.97449121307608899</v>
      </c>
      <c r="X91">
        <v>0.66869448983134305</v>
      </c>
      <c r="Y91">
        <v>0.80505693310231397</v>
      </c>
      <c r="Z91">
        <v>0.24628121317571999</v>
      </c>
      <c r="AA91">
        <v>1.18614568290983</v>
      </c>
      <c r="AB91">
        <v>4.5585657977567501E-3</v>
      </c>
      <c r="AC91">
        <v>3.1741611399290097E-2</v>
      </c>
      <c r="AD91">
        <v>0.30406311908476802</v>
      </c>
      <c r="AE91">
        <v>1.23461662119613</v>
      </c>
      <c r="AF91">
        <v>4.5329223195740798E-4</v>
      </c>
      <c r="AG91">
        <v>4.4652948005087399E-3</v>
      </c>
      <c r="AH91">
        <v>-0.16124056781809201</v>
      </c>
      <c r="AI91">
        <v>0.89425577317860805</v>
      </c>
      <c r="AJ91">
        <v>0.18980983267085899</v>
      </c>
      <c r="AK91">
        <v>0.71114746238036897</v>
      </c>
      <c r="AL91">
        <v>0.33899602802844703</v>
      </c>
      <c r="AM91">
        <v>1.26487605994185</v>
      </c>
      <c r="AN91" s="2">
        <v>9.63869305617739E-5</v>
      </c>
      <c r="AO91">
        <v>5.3883597162960499E-4</v>
      </c>
      <c r="AP91">
        <f t="shared" si="1"/>
        <v>0.50023668107991304</v>
      </c>
      <c r="AQ91">
        <v>1762.3</v>
      </c>
      <c r="AR91">
        <v>2019.4</v>
      </c>
      <c r="AS91">
        <v>2293</v>
      </c>
      <c r="AT91">
        <v>2998.8</v>
      </c>
      <c r="AU91">
        <v>1822.7</v>
      </c>
      <c r="AV91">
        <v>1877.2</v>
      </c>
      <c r="AW91">
        <v>2156.6</v>
      </c>
      <c r="AX91">
        <v>1787.2</v>
      </c>
      <c r="AY91">
        <v>2129.9</v>
      </c>
      <c r="AZ91">
        <v>2346.6</v>
      </c>
      <c r="BA91">
        <v>1680.4</v>
      </c>
      <c r="BB91">
        <v>1842.2</v>
      </c>
      <c r="BC91">
        <v>2186</v>
      </c>
      <c r="BD91">
        <v>2032.8</v>
      </c>
      <c r="BE91">
        <v>2183.9</v>
      </c>
      <c r="BF91">
        <v>2474.6999999999998</v>
      </c>
      <c r="BG91">
        <v>1640.9</v>
      </c>
      <c r="BH91">
        <v>1922.3</v>
      </c>
      <c r="BI91">
        <v>2191.9</v>
      </c>
      <c r="BJ91">
        <v>1996.7</v>
      </c>
      <c r="BK91">
        <v>1919.3</v>
      </c>
      <c r="BL91">
        <v>2502</v>
      </c>
      <c r="BM91">
        <v>1543.8</v>
      </c>
      <c r="BN91">
        <v>1881.2</v>
      </c>
      <c r="BO91">
        <v>1972.5</v>
      </c>
      <c r="BP91">
        <v>1234.7</v>
      </c>
      <c r="BQ91">
        <v>1624.7</v>
      </c>
      <c r="BR91">
        <v>1969.3</v>
      </c>
      <c r="BS91">
        <v>1321.8</v>
      </c>
      <c r="BT91">
        <v>1731.9</v>
      </c>
      <c r="BU91">
        <v>1974.9</v>
      </c>
      <c r="BV91">
        <v>1712.2</v>
      </c>
      <c r="BW91">
        <v>1566.9</v>
      </c>
      <c r="BX91">
        <v>1708.7</v>
      </c>
      <c r="BY91">
        <v>1534</v>
      </c>
      <c r="BZ91">
        <v>1494.7</v>
      </c>
    </row>
    <row r="92" spans="1:78" x14ac:dyDescent="0.2">
      <c r="A92" s="1" t="s">
        <v>528</v>
      </c>
      <c r="B92" s="1" t="s">
        <v>74</v>
      </c>
      <c r="C92" s="1" t="s">
        <v>75</v>
      </c>
      <c r="D92" s="1" t="s">
        <v>76</v>
      </c>
      <c r="E92" s="1" t="s">
        <v>77</v>
      </c>
      <c r="F92" s="1" t="s">
        <v>529</v>
      </c>
      <c r="G92" s="1" t="s">
        <v>530</v>
      </c>
      <c r="H92">
        <v>15</v>
      </c>
      <c r="I92">
        <v>76215355</v>
      </c>
      <c r="J92">
        <v>76311472</v>
      </c>
      <c r="K92">
        <v>-1</v>
      </c>
      <c r="L92">
        <v>40.14</v>
      </c>
      <c r="M92" t="s">
        <v>80</v>
      </c>
      <c r="N92" t="s">
        <v>531</v>
      </c>
      <c r="P92">
        <v>2108</v>
      </c>
      <c r="Q92">
        <v>1800.3520387454</v>
      </c>
      <c r="R92">
        <v>0.34077785254394899</v>
      </c>
      <c r="S92">
        <v>1.2664392312778601</v>
      </c>
      <c r="T92">
        <v>1.41285977528281E-4</v>
      </c>
      <c r="U92">
        <v>1.0340563310711199E-3</v>
      </c>
      <c r="V92">
        <v>-0.113883936103927</v>
      </c>
      <c r="W92">
        <v>0.92409691246381698</v>
      </c>
      <c r="X92">
        <v>0.20386496874846499</v>
      </c>
      <c r="Y92">
        <v>0.39224944230608799</v>
      </c>
      <c r="Z92">
        <v>-0.15536007879011601</v>
      </c>
      <c r="AA92">
        <v>0.89790823815395504</v>
      </c>
      <c r="AB92">
        <v>8.2973066328286299E-2</v>
      </c>
      <c r="AC92">
        <v>0.27578603157766701</v>
      </c>
      <c r="AD92">
        <v>-3.5397849544845398E-3</v>
      </c>
      <c r="AE92">
        <v>0.99754941563545796</v>
      </c>
      <c r="AF92">
        <v>0.96840250169280595</v>
      </c>
      <c r="AG92">
        <v>0.98865964664364103</v>
      </c>
      <c r="AH92">
        <v>-0.104951820133032</v>
      </c>
      <c r="AI92">
        <v>0.92983599465479805</v>
      </c>
      <c r="AJ92">
        <v>0.40773341536489499</v>
      </c>
      <c r="AK92">
        <v>0.81711993998755905</v>
      </c>
      <c r="AL92">
        <v>8.0465864143107205E-2</v>
      </c>
      <c r="AM92">
        <v>1.0573594199268599</v>
      </c>
      <c r="AN92">
        <v>0.36918338962919001</v>
      </c>
      <c r="AO92">
        <v>0.54763347194840295</v>
      </c>
      <c r="AP92">
        <f t="shared" si="1"/>
        <v>0.18541777375383298</v>
      </c>
      <c r="AQ92">
        <v>1704.5</v>
      </c>
      <c r="AR92">
        <v>1947.3</v>
      </c>
      <c r="AS92">
        <v>2031.7</v>
      </c>
      <c r="AT92">
        <v>2135.6</v>
      </c>
      <c r="AU92">
        <v>1641</v>
      </c>
      <c r="AV92">
        <v>1677.7</v>
      </c>
      <c r="AW92">
        <v>1651.5</v>
      </c>
      <c r="AX92">
        <v>1642.6</v>
      </c>
      <c r="AY92">
        <v>1679.8</v>
      </c>
      <c r="AZ92">
        <v>1616</v>
      </c>
      <c r="BA92">
        <v>1480.1</v>
      </c>
      <c r="BB92">
        <v>1384.1</v>
      </c>
      <c r="BC92">
        <v>1747</v>
      </c>
      <c r="BD92">
        <v>1850</v>
      </c>
      <c r="BE92">
        <v>1963.4</v>
      </c>
      <c r="BF92">
        <v>1711.4</v>
      </c>
      <c r="BG92">
        <v>1628.4</v>
      </c>
      <c r="BH92">
        <v>1606.9</v>
      </c>
      <c r="BI92">
        <v>2541.9</v>
      </c>
      <c r="BJ92">
        <v>2248.1999999999998</v>
      </c>
      <c r="BK92">
        <v>2283.3000000000002</v>
      </c>
      <c r="BL92">
        <v>2334</v>
      </c>
      <c r="BM92">
        <v>1756.9</v>
      </c>
      <c r="BN92">
        <v>2217.1</v>
      </c>
      <c r="BO92">
        <v>2130.3000000000002</v>
      </c>
      <c r="BP92">
        <v>1212.4000000000001</v>
      </c>
      <c r="BQ92">
        <v>1819.1</v>
      </c>
      <c r="BR92">
        <v>1545.6</v>
      </c>
      <c r="BS92">
        <v>1345.8</v>
      </c>
      <c r="BT92">
        <v>1748.3</v>
      </c>
      <c r="BU92">
        <v>2033</v>
      </c>
      <c r="BV92">
        <v>1846</v>
      </c>
      <c r="BW92">
        <v>1707.3</v>
      </c>
      <c r="BX92">
        <v>1601</v>
      </c>
      <c r="BY92">
        <v>1686.9</v>
      </c>
      <c r="BZ92">
        <v>1656.5</v>
      </c>
    </row>
    <row r="93" spans="1:78" x14ac:dyDescent="0.2">
      <c r="A93" s="1" t="s">
        <v>532</v>
      </c>
      <c r="B93" s="1" t="s">
        <v>88</v>
      </c>
      <c r="C93" s="1" t="s">
        <v>89</v>
      </c>
      <c r="D93" s="1" t="s">
        <v>76</v>
      </c>
      <c r="E93" s="1" t="s">
        <v>77</v>
      </c>
      <c r="F93" s="1" t="s">
        <v>533</v>
      </c>
      <c r="G93" s="1" t="s">
        <v>534</v>
      </c>
      <c r="H93">
        <v>9</v>
      </c>
      <c r="I93">
        <v>130693721</v>
      </c>
      <c r="J93">
        <v>130704894</v>
      </c>
      <c r="K93">
        <v>1</v>
      </c>
      <c r="L93">
        <v>47.74</v>
      </c>
      <c r="M93" t="s">
        <v>80</v>
      </c>
      <c r="N93" t="s">
        <v>535</v>
      </c>
      <c r="O93" t="s">
        <v>536</v>
      </c>
      <c r="P93">
        <v>23404</v>
      </c>
      <c r="Q93">
        <v>250.98264361651201</v>
      </c>
      <c r="R93">
        <v>-0.17144546316801201</v>
      </c>
      <c r="S93">
        <v>0.88795257902506797</v>
      </c>
      <c r="T93">
        <v>4.3356414091590301E-2</v>
      </c>
      <c r="U93">
        <v>0.137887612028992</v>
      </c>
      <c r="V93">
        <v>-9.7243296642758797E-2</v>
      </c>
      <c r="W93">
        <v>0.934817536471379</v>
      </c>
      <c r="X93">
        <v>0.237281193338544</v>
      </c>
      <c r="Y93">
        <v>0.43080855462155698</v>
      </c>
      <c r="Z93">
        <v>7.1784891543218099E-2</v>
      </c>
      <c r="AA93">
        <v>1.0510161889773899</v>
      </c>
      <c r="AB93">
        <v>0.37305363547036102</v>
      </c>
      <c r="AC93">
        <v>0.66124992236620395</v>
      </c>
      <c r="AD93">
        <v>-0.254625607417924</v>
      </c>
      <c r="AE93">
        <v>0.83820462822717501</v>
      </c>
      <c r="AF93">
        <v>1.8206829562180101E-3</v>
      </c>
      <c r="AG93">
        <v>1.46455613770904E-2</v>
      </c>
      <c r="AH93">
        <v>-5.2171790989323397E-2</v>
      </c>
      <c r="AI93">
        <v>0.96448333050473201</v>
      </c>
      <c r="AJ93">
        <v>0.66082684148963</v>
      </c>
      <c r="AK93">
        <v>0.90855284016356097</v>
      </c>
      <c r="AL93">
        <v>-0.151832417891859</v>
      </c>
      <c r="AM93">
        <v>0.90010647924893405</v>
      </c>
      <c r="AN93">
        <v>6.9799639495637403E-2</v>
      </c>
      <c r="AO93">
        <v>0.16361231522563</v>
      </c>
      <c r="AP93">
        <f t="shared" si="1"/>
        <v>-9.9660571624793914E-2</v>
      </c>
      <c r="AQ93">
        <v>257.5</v>
      </c>
      <c r="AR93">
        <v>248.3</v>
      </c>
      <c r="AS93">
        <v>178.7</v>
      </c>
      <c r="AT93">
        <v>263.10000000000002</v>
      </c>
      <c r="AU93">
        <v>236.2</v>
      </c>
      <c r="AV93">
        <v>264.60000000000002</v>
      </c>
      <c r="AW93">
        <v>245.9</v>
      </c>
      <c r="AX93">
        <v>266.39999999999998</v>
      </c>
      <c r="AY93">
        <v>295.3</v>
      </c>
      <c r="AZ93">
        <v>316.89999999999998</v>
      </c>
      <c r="BA93">
        <v>281.3</v>
      </c>
      <c r="BB93">
        <v>289.2</v>
      </c>
      <c r="BC93">
        <v>197.9</v>
      </c>
      <c r="BD93">
        <v>236.3</v>
      </c>
      <c r="BE93">
        <v>200.3</v>
      </c>
      <c r="BF93">
        <v>265.3</v>
      </c>
      <c r="BG93">
        <v>226.4</v>
      </c>
      <c r="BH93">
        <v>215.3</v>
      </c>
      <c r="BI93">
        <v>234</v>
      </c>
      <c r="BJ93">
        <v>229.6</v>
      </c>
      <c r="BK93">
        <v>185.6</v>
      </c>
      <c r="BL93">
        <v>266.10000000000002</v>
      </c>
      <c r="BM93">
        <v>246</v>
      </c>
      <c r="BN93">
        <v>271.3</v>
      </c>
      <c r="BO93">
        <v>234.4</v>
      </c>
      <c r="BP93">
        <v>288.2</v>
      </c>
      <c r="BQ93">
        <v>221</v>
      </c>
      <c r="BR93">
        <v>259.2</v>
      </c>
      <c r="BS93">
        <v>231.8</v>
      </c>
      <c r="BT93">
        <v>264.89999999999998</v>
      </c>
      <c r="BU93">
        <v>241.2</v>
      </c>
      <c r="BV93">
        <v>253</v>
      </c>
      <c r="BW93">
        <v>253.8</v>
      </c>
      <c r="BX93">
        <v>303.60000000000002</v>
      </c>
      <c r="BY93">
        <v>230.7</v>
      </c>
      <c r="BZ93">
        <v>336</v>
      </c>
    </row>
    <row r="94" spans="1:78" x14ac:dyDescent="0.2">
      <c r="A94" s="1" t="s">
        <v>537</v>
      </c>
      <c r="B94" s="1" t="s">
        <v>88</v>
      </c>
      <c r="C94" s="1" t="s">
        <v>89</v>
      </c>
      <c r="D94" s="1" t="s">
        <v>76</v>
      </c>
      <c r="E94" s="1" t="s">
        <v>77</v>
      </c>
      <c r="F94" s="1" t="s">
        <v>538</v>
      </c>
      <c r="G94" s="1" t="s">
        <v>539</v>
      </c>
      <c r="H94">
        <v>9</v>
      </c>
      <c r="I94">
        <v>37766978</v>
      </c>
      <c r="J94">
        <v>37801437</v>
      </c>
      <c r="K94">
        <v>-1</v>
      </c>
      <c r="L94">
        <v>43.49</v>
      </c>
      <c r="M94" t="s">
        <v>80</v>
      </c>
      <c r="N94" t="s">
        <v>540</v>
      </c>
      <c r="O94" t="s">
        <v>541</v>
      </c>
      <c r="P94">
        <v>51010</v>
      </c>
      <c r="Q94">
        <v>335.59183746498798</v>
      </c>
      <c r="R94">
        <v>-0.259624090200888</v>
      </c>
      <c r="S94">
        <v>0.83530553896958804</v>
      </c>
      <c r="T94">
        <v>9.6435113410864807E-3</v>
      </c>
      <c r="U94">
        <v>4.1356907785702002E-2</v>
      </c>
      <c r="V94">
        <v>-0.27937732702024498</v>
      </c>
      <c r="W94">
        <v>0.82394655918287196</v>
      </c>
      <c r="X94">
        <v>4.7243189201615302E-3</v>
      </c>
      <c r="Y94">
        <v>2.9605257570470101E-2</v>
      </c>
      <c r="Z94">
        <v>7.9722854466812695E-2</v>
      </c>
      <c r="AA94">
        <v>1.0568150041025901</v>
      </c>
      <c r="AB94">
        <v>0.412277518746828</v>
      </c>
      <c r="AC94">
        <v>0.69624564139629197</v>
      </c>
      <c r="AD94">
        <v>-0.18832013602084999</v>
      </c>
      <c r="AE94">
        <v>0.87762702935148995</v>
      </c>
      <c r="AF94">
        <v>5.3752734260216699E-2</v>
      </c>
      <c r="AG94">
        <v>0.203520626531594</v>
      </c>
      <c r="AH94">
        <v>2.6773974804719602E-3</v>
      </c>
      <c r="AI94">
        <v>1.0018575536340499</v>
      </c>
      <c r="AJ94">
        <v>0.98483835296188604</v>
      </c>
      <c r="AK94">
        <v>0.99534890618125604</v>
      </c>
      <c r="AL94">
        <v>-0.177223923023963</v>
      </c>
      <c r="AM94">
        <v>0.88440315503807798</v>
      </c>
      <c r="AN94">
        <v>7.3958510243948103E-2</v>
      </c>
      <c r="AO94">
        <v>0.17101528115681999</v>
      </c>
      <c r="AP94">
        <f t="shared" si="1"/>
        <v>-0.17990123573407529</v>
      </c>
      <c r="AQ94">
        <v>265.7</v>
      </c>
      <c r="AR94">
        <v>317.5</v>
      </c>
      <c r="AS94">
        <v>323.39999999999998</v>
      </c>
      <c r="AT94">
        <v>430.8</v>
      </c>
      <c r="AU94">
        <v>286.8</v>
      </c>
      <c r="AV94">
        <v>332.5</v>
      </c>
      <c r="AW94">
        <v>440.5</v>
      </c>
      <c r="AX94">
        <v>351.7</v>
      </c>
      <c r="AY94">
        <v>406.2</v>
      </c>
      <c r="AZ94">
        <v>387.3</v>
      </c>
      <c r="BA94">
        <v>327.5</v>
      </c>
      <c r="BB94">
        <v>425.6</v>
      </c>
      <c r="BC94">
        <v>337.2</v>
      </c>
      <c r="BD94">
        <v>327.10000000000002</v>
      </c>
      <c r="BE94">
        <v>305.2</v>
      </c>
      <c r="BF94">
        <v>352.8</v>
      </c>
      <c r="BG94">
        <v>306</v>
      </c>
      <c r="BH94">
        <v>301.7</v>
      </c>
      <c r="BI94">
        <v>296</v>
      </c>
      <c r="BJ94">
        <v>341.2</v>
      </c>
      <c r="BK94">
        <v>292.10000000000002</v>
      </c>
      <c r="BL94">
        <v>348.9</v>
      </c>
      <c r="BM94">
        <v>275.5</v>
      </c>
      <c r="BN94">
        <v>286.2</v>
      </c>
      <c r="BO94">
        <v>368.9</v>
      </c>
      <c r="BP94">
        <v>228</v>
      </c>
      <c r="BQ94">
        <v>296</v>
      </c>
      <c r="BR94">
        <v>330.2</v>
      </c>
      <c r="BS94">
        <v>300.8</v>
      </c>
      <c r="BT94">
        <v>299.10000000000002</v>
      </c>
      <c r="BU94">
        <v>408.3</v>
      </c>
      <c r="BV94">
        <v>381.1</v>
      </c>
      <c r="BW94">
        <v>345.6</v>
      </c>
      <c r="BX94">
        <v>332.6</v>
      </c>
      <c r="BY94">
        <v>380.5</v>
      </c>
      <c r="BZ94">
        <v>344.6</v>
      </c>
    </row>
    <row r="95" spans="1:78" x14ac:dyDescent="0.2">
      <c r="A95" s="1" t="s">
        <v>542</v>
      </c>
      <c r="B95" s="1" t="s">
        <v>88</v>
      </c>
      <c r="C95" s="1" t="s">
        <v>89</v>
      </c>
      <c r="D95" s="1" t="s">
        <v>76</v>
      </c>
      <c r="E95" s="1" t="s">
        <v>77</v>
      </c>
      <c r="F95" s="1" t="s">
        <v>543</v>
      </c>
      <c r="G95" s="1" t="s">
        <v>544</v>
      </c>
      <c r="H95">
        <v>19</v>
      </c>
      <c r="I95">
        <v>41386374</v>
      </c>
      <c r="J95">
        <v>41397479</v>
      </c>
      <c r="K95">
        <v>-1</v>
      </c>
      <c r="L95">
        <v>52.53</v>
      </c>
      <c r="M95" t="s">
        <v>80</v>
      </c>
      <c r="N95" t="s">
        <v>545</v>
      </c>
      <c r="P95">
        <v>56915</v>
      </c>
      <c r="Q95">
        <v>33.936059823297498</v>
      </c>
      <c r="R95">
        <v>-0.72270496101760795</v>
      </c>
      <c r="S95">
        <v>0.605960239709324</v>
      </c>
      <c r="T95">
        <v>0.107847813316963</v>
      </c>
      <c r="U95">
        <v>0.26856256859988198</v>
      </c>
      <c r="V95">
        <v>-3.5349505849595099E-2</v>
      </c>
      <c r="W95">
        <v>0.97579533694257303</v>
      </c>
      <c r="X95">
        <v>0.93568492290961403</v>
      </c>
      <c r="Y95">
        <v>0.96610048740121701</v>
      </c>
      <c r="Z95">
        <v>-0.11813547446985299</v>
      </c>
      <c r="AA95">
        <v>0.92137766132163101</v>
      </c>
      <c r="AB95">
        <v>0.78748595337080796</v>
      </c>
      <c r="AC95">
        <v>0.91862726864712796</v>
      </c>
      <c r="AD95">
        <v>6.1934224850678003E-2</v>
      </c>
      <c r="AE95">
        <v>1.04386433462093</v>
      </c>
      <c r="AF95">
        <v>0.88681151108223499</v>
      </c>
      <c r="AG95">
        <v>0.956507379001031</v>
      </c>
      <c r="AH95">
        <v>0.76042251370327696</v>
      </c>
      <c r="AI95">
        <v>1.69398666010384</v>
      </c>
      <c r="AJ95">
        <v>0.228017741810322</v>
      </c>
      <c r="AK95">
        <v>0.73412405046510498</v>
      </c>
      <c r="AL95">
        <v>-8.0418988372438396E-2</v>
      </c>
      <c r="AM95">
        <v>0.94578293198098695</v>
      </c>
      <c r="AN95">
        <v>0.85519321778963597</v>
      </c>
      <c r="AO95">
        <v>0.92065374813018597</v>
      </c>
      <c r="AP95">
        <f t="shared" si="1"/>
        <v>-0.8408404354874609</v>
      </c>
      <c r="AQ95">
        <v>63.3</v>
      </c>
      <c r="AR95">
        <v>10.199999999999999</v>
      </c>
      <c r="AS95">
        <v>34</v>
      </c>
      <c r="AT95">
        <v>13.8</v>
      </c>
      <c r="AU95">
        <v>42.6</v>
      </c>
      <c r="AV95">
        <v>26.3</v>
      </c>
      <c r="AW95">
        <v>5.3</v>
      </c>
      <c r="AX95">
        <v>39.700000000000003</v>
      </c>
      <c r="AY95">
        <v>26.3</v>
      </c>
      <c r="AZ95">
        <v>28.2</v>
      </c>
      <c r="BA95">
        <v>43.9</v>
      </c>
      <c r="BB95">
        <v>65</v>
      </c>
      <c r="BC95">
        <v>14.7</v>
      </c>
      <c r="BD95">
        <v>22.3</v>
      </c>
      <c r="BE95">
        <v>27.4</v>
      </c>
      <c r="BF95">
        <v>39.1</v>
      </c>
      <c r="BG95">
        <v>66.400000000000006</v>
      </c>
      <c r="BH95">
        <v>74.3</v>
      </c>
      <c r="BI95">
        <v>22.1</v>
      </c>
      <c r="BJ95">
        <v>7.7</v>
      </c>
      <c r="BK95">
        <v>25.9</v>
      </c>
      <c r="BL95">
        <v>14</v>
      </c>
      <c r="BM95">
        <v>36.4</v>
      </c>
      <c r="BN95">
        <v>26.5</v>
      </c>
      <c r="BO95">
        <v>9.3000000000000007</v>
      </c>
      <c r="BP95">
        <v>44</v>
      </c>
      <c r="BQ95">
        <v>39.4</v>
      </c>
      <c r="BR95">
        <v>24.9</v>
      </c>
      <c r="BS95">
        <v>58.1</v>
      </c>
      <c r="BT95">
        <v>38.700000000000003</v>
      </c>
      <c r="BU95">
        <v>8.3000000000000007</v>
      </c>
      <c r="BV95">
        <v>20.7</v>
      </c>
      <c r="BW95">
        <v>59.4</v>
      </c>
      <c r="BX95">
        <v>40</v>
      </c>
      <c r="BY95">
        <v>40.4</v>
      </c>
      <c r="BZ95">
        <v>63</v>
      </c>
    </row>
    <row r="96" spans="1:78" x14ac:dyDescent="0.2">
      <c r="A96" s="1" t="s">
        <v>546</v>
      </c>
      <c r="B96" s="1" t="s">
        <v>88</v>
      </c>
      <c r="C96" s="1" t="s">
        <v>89</v>
      </c>
      <c r="D96" s="1" t="s">
        <v>76</v>
      </c>
      <c r="E96" s="1" t="s">
        <v>77</v>
      </c>
      <c r="F96" s="1" t="s">
        <v>547</v>
      </c>
      <c r="G96" s="1" t="s">
        <v>548</v>
      </c>
      <c r="H96">
        <v>13</v>
      </c>
      <c r="I96">
        <v>36998816</v>
      </c>
      <c r="J96">
        <v>37009613</v>
      </c>
      <c r="K96">
        <v>1</v>
      </c>
      <c r="L96">
        <v>40.36</v>
      </c>
      <c r="M96" t="s">
        <v>80</v>
      </c>
      <c r="N96" t="s">
        <v>549</v>
      </c>
      <c r="O96" t="s">
        <v>550</v>
      </c>
      <c r="P96">
        <v>11340</v>
      </c>
      <c r="Q96">
        <v>507.40994224823697</v>
      </c>
      <c r="R96">
        <v>-7.21869894310741E-2</v>
      </c>
      <c r="S96">
        <v>0.95119498282161197</v>
      </c>
      <c r="T96">
        <v>0.39427500357324302</v>
      </c>
      <c r="U96">
        <v>0.62304130357152698</v>
      </c>
      <c r="V96">
        <v>-0.24679878862119201</v>
      </c>
      <c r="W96">
        <v>0.84276436089381901</v>
      </c>
      <c r="X96">
        <v>3.3559176306368599E-3</v>
      </c>
      <c r="Y96">
        <v>2.2876758291415399E-2</v>
      </c>
      <c r="Z96">
        <v>5.1306893296019097E-2</v>
      </c>
      <c r="AA96">
        <v>1.03620316355749</v>
      </c>
      <c r="AB96">
        <v>0.53627253099883798</v>
      </c>
      <c r="AC96">
        <v>0.78966193286556696</v>
      </c>
      <c r="AD96">
        <v>-0.205635379568159</v>
      </c>
      <c r="AE96">
        <v>0.86715669721131405</v>
      </c>
      <c r="AF96">
        <v>1.3583836239921E-2</v>
      </c>
      <c r="AG96">
        <v>7.3769199776769906E-2</v>
      </c>
      <c r="AH96">
        <v>-8.8212324270316497E-3</v>
      </c>
      <c r="AI96">
        <v>0.99390424259277499</v>
      </c>
      <c r="AJ96">
        <v>0.94098033629618205</v>
      </c>
      <c r="AK96">
        <v>0.986794632226482</v>
      </c>
      <c r="AL96">
        <v>-2.97013963227333E-2</v>
      </c>
      <c r="AM96">
        <v>0.97962303535356299</v>
      </c>
      <c r="AN96">
        <v>0.72353892363079897</v>
      </c>
      <c r="AO96">
        <v>0.83821213586537702</v>
      </c>
      <c r="AP96">
        <f t="shared" si="1"/>
        <v>-2.0880096135055003E-2</v>
      </c>
      <c r="AQ96">
        <v>477.7</v>
      </c>
      <c r="AR96">
        <v>497.4</v>
      </c>
      <c r="AS96">
        <v>534.5</v>
      </c>
      <c r="AT96">
        <v>741.6</v>
      </c>
      <c r="AU96">
        <v>444.5</v>
      </c>
      <c r="AV96">
        <v>459.9</v>
      </c>
      <c r="AW96">
        <v>657.2</v>
      </c>
      <c r="AX96">
        <v>529.4</v>
      </c>
      <c r="AY96">
        <v>567.6</v>
      </c>
      <c r="AZ96">
        <v>614.4</v>
      </c>
      <c r="BA96">
        <v>441.4</v>
      </c>
      <c r="BB96">
        <v>521.5</v>
      </c>
      <c r="BC96">
        <v>500.9</v>
      </c>
      <c r="BD96">
        <v>472</v>
      </c>
      <c r="BE96">
        <v>451.8</v>
      </c>
      <c r="BF96">
        <v>532.79999999999995</v>
      </c>
      <c r="BG96">
        <v>379.4</v>
      </c>
      <c r="BH96">
        <v>448.7</v>
      </c>
      <c r="BI96">
        <v>550.79999999999995</v>
      </c>
      <c r="BJ96">
        <v>546.70000000000005</v>
      </c>
      <c r="BK96">
        <v>499.3</v>
      </c>
      <c r="BL96">
        <v>651.9</v>
      </c>
      <c r="BM96">
        <v>391.6</v>
      </c>
      <c r="BN96">
        <v>425.2</v>
      </c>
      <c r="BO96">
        <v>545.4</v>
      </c>
      <c r="BP96">
        <v>371.4</v>
      </c>
      <c r="BQ96">
        <v>461.1</v>
      </c>
      <c r="BR96">
        <v>513.6</v>
      </c>
      <c r="BS96">
        <v>348.1</v>
      </c>
      <c r="BT96">
        <v>486.6</v>
      </c>
      <c r="BU96">
        <v>672.3</v>
      </c>
      <c r="BV96">
        <v>567.6</v>
      </c>
      <c r="BW96">
        <v>488.4</v>
      </c>
      <c r="BX96">
        <v>560.4</v>
      </c>
      <c r="BY96">
        <v>427</v>
      </c>
      <c r="BZ96">
        <v>486.7</v>
      </c>
    </row>
    <row r="97" spans="1:78" x14ac:dyDescent="0.2">
      <c r="A97" s="1" t="s">
        <v>551</v>
      </c>
      <c r="B97" s="1" t="s">
        <v>95</v>
      </c>
      <c r="C97" s="1" t="s">
        <v>96</v>
      </c>
      <c r="D97" s="1" t="s">
        <v>76</v>
      </c>
      <c r="E97" s="1" t="s">
        <v>77</v>
      </c>
      <c r="F97" s="1" t="s">
        <v>552</v>
      </c>
      <c r="G97" s="1" t="s">
        <v>553</v>
      </c>
      <c r="H97">
        <v>5</v>
      </c>
      <c r="I97">
        <v>76818933</v>
      </c>
      <c r="J97">
        <v>76835315</v>
      </c>
      <c r="K97">
        <v>1</v>
      </c>
      <c r="L97">
        <v>44.69</v>
      </c>
      <c r="M97" t="s">
        <v>80</v>
      </c>
      <c r="N97" t="s">
        <v>554</v>
      </c>
      <c r="O97" t="s">
        <v>555</v>
      </c>
      <c r="P97">
        <v>2150</v>
      </c>
      <c r="Q97">
        <v>1239.92406623991</v>
      </c>
      <c r="R97">
        <v>-0.13945780160228999</v>
      </c>
      <c r="S97">
        <v>0.90786028625092396</v>
      </c>
      <c r="T97">
        <v>0.146110201942556</v>
      </c>
      <c r="U97">
        <v>0.33101051241604501</v>
      </c>
      <c r="V97">
        <v>-0.33297834779534702</v>
      </c>
      <c r="W97">
        <v>0.79389584576177796</v>
      </c>
      <c r="X97">
        <v>5.0677860564235901E-4</v>
      </c>
      <c r="Y97">
        <v>5.4013979971256603E-3</v>
      </c>
      <c r="Z97">
        <v>0.166728389657744</v>
      </c>
      <c r="AA97">
        <v>1.12251007176207</v>
      </c>
      <c r="AB97">
        <v>7.9672532051377407E-2</v>
      </c>
      <c r="AC97">
        <v>0.26907819138726702</v>
      </c>
      <c r="AD97">
        <v>-0.100489330364924</v>
      </c>
      <c r="AE97">
        <v>0.93271658097028298</v>
      </c>
      <c r="AF97">
        <v>0.29126632809330799</v>
      </c>
      <c r="AG97">
        <v>0.58529044033966804</v>
      </c>
      <c r="AH97">
        <v>0.23523073706245001</v>
      </c>
      <c r="AI97">
        <v>1.1770949805497599</v>
      </c>
      <c r="AJ97">
        <v>8.1759431473968094E-2</v>
      </c>
      <c r="AK97">
        <v>0.62832330543078596</v>
      </c>
      <c r="AL97">
        <v>0.26250122025762201</v>
      </c>
      <c r="AM97">
        <v>1.1995565906471899</v>
      </c>
      <c r="AN97">
        <v>5.8727980019733696E-3</v>
      </c>
      <c r="AO97">
        <v>2.1148849395793201E-2</v>
      </c>
      <c r="AP97">
        <f t="shared" si="1"/>
        <v>2.7270588055454015E-2</v>
      </c>
      <c r="AQ97">
        <v>1233.5999999999999</v>
      </c>
      <c r="AR97">
        <v>1069.8</v>
      </c>
      <c r="AS97">
        <v>1786.6</v>
      </c>
      <c r="AT97">
        <v>1477.1</v>
      </c>
      <c r="AU97">
        <v>1821.4</v>
      </c>
      <c r="AV97">
        <v>1648.6</v>
      </c>
      <c r="AW97">
        <v>1169.4000000000001</v>
      </c>
      <c r="AX97">
        <v>1077.0999999999999</v>
      </c>
      <c r="AY97">
        <v>1694</v>
      </c>
      <c r="AZ97">
        <v>1563.2</v>
      </c>
      <c r="BA97">
        <v>1524.9</v>
      </c>
      <c r="BB97">
        <v>1405.2</v>
      </c>
      <c r="BC97">
        <v>995.2</v>
      </c>
      <c r="BD97">
        <v>950.2</v>
      </c>
      <c r="BE97">
        <v>1385.2</v>
      </c>
      <c r="BF97">
        <v>1197.7</v>
      </c>
      <c r="BG97">
        <v>1202.9000000000001</v>
      </c>
      <c r="BH97">
        <v>1250.7</v>
      </c>
      <c r="BI97">
        <v>1235.0999999999999</v>
      </c>
      <c r="BJ97">
        <v>767.6</v>
      </c>
      <c r="BK97">
        <v>1217.2</v>
      </c>
      <c r="BL97">
        <v>1031.4000000000001</v>
      </c>
      <c r="BM97">
        <v>1173</v>
      </c>
      <c r="BN97">
        <v>1384.9</v>
      </c>
      <c r="BO97">
        <v>1101.0999999999999</v>
      </c>
      <c r="BP97">
        <v>708.4</v>
      </c>
      <c r="BQ97">
        <v>1172.5</v>
      </c>
      <c r="BR97">
        <v>1166.9000000000001</v>
      </c>
      <c r="BS97">
        <v>1012.5</v>
      </c>
      <c r="BT97">
        <v>785.6</v>
      </c>
      <c r="BU97">
        <v>1190.4000000000001</v>
      </c>
      <c r="BV97">
        <v>1082.5</v>
      </c>
      <c r="BW97">
        <v>1314.6</v>
      </c>
      <c r="BX97">
        <v>1287.7</v>
      </c>
      <c r="BY97">
        <v>1244.9000000000001</v>
      </c>
      <c r="BZ97">
        <v>1308.0999999999999</v>
      </c>
    </row>
    <row r="98" spans="1:78" x14ac:dyDescent="0.2">
      <c r="A98" s="1" t="s">
        <v>556</v>
      </c>
      <c r="B98" s="1" t="s">
        <v>120</v>
      </c>
      <c r="C98" s="1" t="s">
        <v>89</v>
      </c>
      <c r="D98" s="1" t="s">
        <v>76</v>
      </c>
      <c r="E98" s="1" t="s">
        <v>77</v>
      </c>
      <c r="F98" s="1" t="s">
        <v>557</v>
      </c>
      <c r="G98" s="1" t="s">
        <v>558</v>
      </c>
      <c r="H98">
        <v>3</v>
      </c>
      <c r="I98">
        <v>122384176</v>
      </c>
      <c r="J98">
        <v>122412334</v>
      </c>
      <c r="K98">
        <v>1</v>
      </c>
      <c r="L98">
        <v>38.78</v>
      </c>
      <c r="M98" t="s">
        <v>80</v>
      </c>
      <c r="N98" t="s">
        <v>559</v>
      </c>
      <c r="P98">
        <v>26355</v>
      </c>
      <c r="Q98">
        <v>951.91684895818298</v>
      </c>
      <c r="R98">
        <v>0.50790670686484696</v>
      </c>
      <c r="S98">
        <v>1.4219854536824701</v>
      </c>
      <c r="T98" s="2">
        <v>3.6521578327549701E-6</v>
      </c>
      <c r="U98" s="2">
        <v>3.7118851573118803E-5</v>
      </c>
      <c r="V98">
        <v>-0.10801884743792101</v>
      </c>
      <c r="W98">
        <v>0.92786135476640497</v>
      </c>
      <c r="X98">
        <v>0.32615811007807799</v>
      </c>
      <c r="Y98">
        <v>0.52460696338280399</v>
      </c>
      <c r="Z98">
        <v>-0.22320178437854599</v>
      </c>
      <c r="AA98">
        <v>0.85666212824976196</v>
      </c>
      <c r="AB98">
        <v>4.2522907593821303E-2</v>
      </c>
      <c r="AC98">
        <v>0.17437959022063901</v>
      </c>
      <c r="AD98">
        <v>-0.48023709114346502</v>
      </c>
      <c r="AE98">
        <v>0.71685980626213697</v>
      </c>
      <c r="AF98" s="2">
        <v>1.31545653736898E-5</v>
      </c>
      <c r="AG98">
        <v>1.9628626423892401E-4</v>
      </c>
      <c r="AH98">
        <v>-5.7565606676550099E-2</v>
      </c>
      <c r="AI98">
        <v>0.96088414118151799</v>
      </c>
      <c r="AJ98">
        <v>0.71107812356660705</v>
      </c>
      <c r="AK98">
        <v>0.92521596592320099</v>
      </c>
      <c r="AL98">
        <v>0.22713918412016801</v>
      </c>
      <c r="AM98">
        <v>1.1705115612246</v>
      </c>
      <c r="AN98">
        <v>3.8601602297896602E-2</v>
      </c>
      <c r="AO98">
        <v>0.101962208387968</v>
      </c>
      <c r="AP98">
        <f t="shared" si="1"/>
        <v>0.28470492248630097</v>
      </c>
      <c r="AQ98">
        <v>866</v>
      </c>
      <c r="AR98">
        <v>1202.3</v>
      </c>
      <c r="AS98">
        <v>1104.4000000000001</v>
      </c>
      <c r="AT98">
        <v>1384.8</v>
      </c>
      <c r="AU98">
        <v>1045.4000000000001</v>
      </c>
      <c r="AV98">
        <v>951.7</v>
      </c>
      <c r="AW98">
        <v>737.7</v>
      </c>
      <c r="AX98">
        <v>725.3</v>
      </c>
      <c r="AY98">
        <v>830</v>
      </c>
      <c r="AZ98">
        <v>901.3</v>
      </c>
      <c r="BA98">
        <v>735.5</v>
      </c>
      <c r="BB98">
        <v>880.5</v>
      </c>
      <c r="BC98">
        <v>588.79999999999995</v>
      </c>
      <c r="BD98">
        <v>668.3</v>
      </c>
      <c r="BE98">
        <v>661.6</v>
      </c>
      <c r="BF98">
        <v>770.4</v>
      </c>
      <c r="BG98">
        <v>630.70000000000005</v>
      </c>
      <c r="BH98">
        <v>697.4</v>
      </c>
      <c r="BI98">
        <v>1407.1</v>
      </c>
      <c r="BJ98">
        <v>1208.3</v>
      </c>
      <c r="BK98">
        <v>1371.1</v>
      </c>
      <c r="BL98">
        <v>1759.7</v>
      </c>
      <c r="BM98">
        <v>1022.3</v>
      </c>
      <c r="BN98">
        <v>1252.5</v>
      </c>
      <c r="BO98">
        <v>962.9</v>
      </c>
      <c r="BP98">
        <v>586.6</v>
      </c>
      <c r="BQ98">
        <v>960.4</v>
      </c>
      <c r="BR98">
        <v>978.7</v>
      </c>
      <c r="BS98">
        <v>628</v>
      </c>
      <c r="BT98">
        <v>1151.7</v>
      </c>
      <c r="BU98">
        <v>899.4</v>
      </c>
      <c r="BV98">
        <v>872.1</v>
      </c>
      <c r="BW98">
        <v>936.6</v>
      </c>
      <c r="BX98">
        <v>993.7</v>
      </c>
      <c r="BY98">
        <v>898.9</v>
      </c>
      <c r="BZ98">
        <v>996.8</v>
      </c>
    </row>
    <row r="99" spans="1:78" x14ac:dyDescent="0.2">
      <c r="A99" s="1" t="s">
        <v>560</v>
      </c>
      <c r="B99" s="1" t="s">
        <v>74</v>
      </c>
      <c r="C99" s="1" t="s">
        <v>75</v>
      </c>
      <c r="D99" s="1" t="s">
        <v>76</v>
      </c>
      <c r="E99" s="1" t="s">
        <v>77</v>
      </c>
      <c r="F99" s="1" t="s">
        <v>561</v>
      </c>
      <c r="G99" s="1" t="s">
        <v>562</v>
      </c>
      <c r="H99">
        <v>6</v>
      </c>
      <c r="I99">
        <v>17600355</v>
      </c>
      <c r="J99">
        <v>17611719</v>
      </c>
      <c r="K99">
        <v>1</v>
      </c>
      <c r="L99">
        <v>40.229999999999997</v>
      </c>
      <c r="M99" t="s">
        <v>80</v>
      </c>
      <c r="N99" t="s">
        <v>563</v>
      </c>
      <c r="O99" t="s">
        <v>564</v>
      </c>
      <c r="P99">
        <v>51439</v>
      </c>
      <c r="Q99">
        <v>2339.8609476904198</v>
      </c>
      <c r="R99">
        <v>-0.18512483606060601</v>
      </c>
      <c r="S99">
        <v>0.87957296338903201</v>
      </c>
      <c r="T99">
        <v>8.2808058482193705E-2</v>
      </c>
      <c r="U99">
        <v>0.22262031602441401</v>
      </c>
      <c r="V99">
        <v>-0.20086347888431599</v>
      </c>
      <c r="W99">
        <v>0.87002967904884398</v>
      </c>
      <c r="X99">
        <v>5.9279508940270099E-2</v>
      </c>
      <c r="Y99">
        <v>0.174714574798459</v>
      </c>
      <c r="Z99">
        <v>0.24238185193252099</v>
      </c>
      <c r="AA99">
        <v>1.1829440599613299</v>
      </c>
      <c r="AB99">
        <v>2.2519494413454601E-2</v>
      </c>
      <c r="AC99">
        <v>0.109282666049142</v>
      </c>
      <c r="AD99">
        <v>0.46632294563433901</v>
      </c>
      <c r="AE99">
        <v>1.3815836794580301</v>
      </c>
      <c r="AF99" s="2">
        <v>1.10067066817699E-5</v>
      </c>
      <c r="AG99">
        <v>1.6760372698633601E-4</v>
      </c>
      <c r="AH99">
        <v>-8.8749511189026103E-2</v>
      </c>
      <c r="AI99">
        <v>0.94033745500344401</v>
      </c>
      <c r="AJ99">
        <v>0.55590264892397201</v>
      </c>
      <c r="AK99">
        <v>0.87087909997712698</v>
      </c>
      <c r="AL99">
        <v>-3.1492621027933002E-2</v>
      </c>
      <c r="AM99">
        <v>0.97840750742430205</v>
      </c>
      <c r="AN99">
        <v>0.76741939588865105</v>
      </c>
      <c r="AO99">
        <v>0.86529306061869504</v>
      </c>
      <c r="AP99">
        <f t="shared" si="1"/>
        <v>5.7257015871914979E-2</v>
      </c>
      <c r="AQ99">
        <v>2169.8000000000002</v>
      </c>
      <c r="AR99">
        <v>2538.6999999999998</v>
      </c>
      <c r="AS99">
        <v>2033.2</v>
      </c>
      <c r="AT99">
        <v>2544.9</v>
      </c>
      <c r="AU99">
        <v>2200</v>
      </c>
      <c r="AV99">
        <v>1486.5</v>
      </c>
      <c r="AW99">
        <v>3683.4</v>
      </c>
      <c r="AX99">
        <v>2456</v>
      </c>
      <c r="AY99">
        <v>2964.3</v>
      </c>
      <c r="AZ99">
        <v>2281.4</v>
      </c>
      <c r="BA99">
        <v>2566.8000000000002</v>
      </c>
      <c r="BB99">
        <v>1964.1</v>
      </c>
      <c r="BC99">
        <v>3897.1</v>
      </c>
      <c r="BD99">
        <v>2959.6</v>
      </c>
      <c r="BE99">
        <v>3222.2</v>
      </c>
      <c r="BF99">
        <v>2810.2</v>
      </c>
      <c r="BG99">
        <v>2992.9</v>
      </c>
      <c r="BH99">
        <v>2534.6999999999998</v>
      </c>
      <c r="BI99">
        <v>2299</v>
      </c>
      <c r="BJ99">
        <v>2206.6999999999998</v>
      </c>
      <c r="BK99">
        <v>2094.8000000000002</v>
      </c>
      <c r="BL99">
        <v>1932.9</v>
      </c>
      <c r="BM99">
        <v>1743.1</v>
      </c>
      <c r="BN99">
        <v>1457.7</v>
      </c>
      <c r="BO99">
        <v>2984.8</v>
      </c>
      <c r="BP99">
        <v>1430.3</v>
      </c>
      <c r="BQ99">
        <v>2056.6</v>
      </c>
      <c r="BR99">
        <v>1989.4</v>
      </c>
      <c r="BS99">
        <v>1802.5</v>
      </c>
      <c r="BT99">
        <v>1483.5</v>
      </c>
      <c r="BU99">
        <v>3073.6</v>
      </c>
      <c r="BV99">
        <v>2504.6</v>
      </c>
      <c r="BW99">
        <v>2151.6999999999998</v>
      </c>
      <c r="BX99">
        <v>1819.1</v>
      </c>
      <c r="BY99">
        <v>2284.6</v>
      </c>
      <c r="BZ99">
        <v>1614.5</v>
      </c>
    </row>
    <row r="100" spans="1:78" x14ac:dyDescent="0.2">
      <c r="A100" s="1" t="s">
        <v>565</v>
      </c>
      <c r="B100" s="1" t="s">
        <v>379</v>
      </c>
      <c r="C100" s="1" t="s">
        <v>380</v>
      </c>
      <c r="D100" s="1" t="s">
        <v>76</v>
      </c>
      <c r="E100" s="1" t="s">
        <v>77</v>
      </c>
      <c r="F100" s="1" t="s">
        <v>566</v>
      </c>
      <c r="G100" s="1" t="s">
        <v>567</v>
      </c>
      <c r="H100">
        <v>2</v>
      </c>
      <c r="I100">
        <v>33583658</v>
      </c>
      <c r="J100">
        <v>33599382</v>
      </c>
      <c r="K100">
        <v>-1</v>
      </c>
      <c r="L100">
        <v>37.549999999999997</v>
      </c>
      <c r="M100" t="s">
        <v>80</v>
      </c>
      <c r="N100" t="s">
        <v>568</v>
      </c>
      <c r="O100" t="s">
        <v>569</v>
      </c>
      <c r="P100">
        <v>25940</v>
      </c>
      <c r="Q100">
        <v>588.45299188384695</v>
      </c>
      <c r="R100">
        <v>0.48694929260419001</v>
      </c>
      <c r="S100">
        <v>1.40147818949631</v>
      </c>
      <c r="T100" s="2">
        <v>8.6410479730353808E-6</v>
      </c>
      <c r="U100" s="2">
        <v>8.1318180728217598E-5</v>
      </c>
      <c r="V100">
        <v>0.19710986997603899</v>
      </c>
      <c r="W100">
        <v>1.1463994876769401</v>
      </c>
      <c r="X100">
        <v>7.1482969513002897E-2</v>
      </c>
      <c r="Y100">
        <v>0.19877080736675001</v>
      </c>
      <c r="Z100">
        <v>-1.11227953298501E-2</v>
      </c>
      <c r="AA100">
        <v>0.992319909547279</v>
      </c>
      <c r="AB100">
        <v>0.919153672780466</v>
      </c>
      <c r="AC100">
        <v>0.97207833003167599</v>
      </c>
      <c r="AD100">
        <v>-0.37885179271588698</v>
      </c>
      <c r="AE100">
        <v>0.76904941560929396</v>
      </c>
      <c r="AF100">
        <v>5.7781852256163797E-4</v>
      </c>
      <c r="AG100">
        <v>5.54267404410417E-3</v>
      </c>
      <c r="AH100">
        <v>7.8280020084090199E-2</v>
      </c>
      <c r="AI100">
        <v>1.05575861536008</v>
      </c>
      <c r="AJ100">
        <v>0.61248347429332906</v>
      </c>
      <c r="AK100">
        <v>0.89034322857431203</v>
      </c>
      <c r="AL100">
        <v>0.55410638962759695</v>
      </c>
      <c r="AM100">
        <v>1.46825890684281</v>
      </c>
      <c r="AN100" s="2">
        <v>3.7446310994114999E-7</v>
      </c>
      <c r="AO100" s="2">
        <v>3.0993326066965402E-6</v>
      </c>
      <c r="AP100">
        <f t="shared" si="1"/>
        <v>0.4758264972743399</v>
      </c>
      <c r="AQ100">
        <v>929.3</v>
      </c>
      <c r="AR100">
        <v>643</v>
      </c>
      <c r="AS100">
        <v>620.1</v>
      </c>
      <c r="AT100">
        <v>932.4</v>
      </c>
      <c r="AU100">
        <v>561.6</v>
      </c>
      <c r="AV100">
        <v>936.5</v>
      </c>
      <c r="AW100">
        <v>599.70000000000005</v>
      </c>
      <c r="AX100">
        <v>441.1</v>
      </c>
      <c r="AY100">
        <v>484.2</v>
      </c>
      <c r="AZ100">
        <v>498.2</v>
      </c>
      <c r="BA100">
        <v>452.4</v>
      </c>
      <c r="BB100">
        <v>607.6</v>
      </c>
      <c r="BC100">
        <v>430</v>
      </c>
      <c r="BD100">
        <v>340.6</v>
      </c>
      <c r="BE100">
        <v>309.89999999999998</v>
      </c>
      <c r="BF100">
        <v>480.6</v>
      </c>
      <c r="BG100">
        <v>362.2</v>
      </c>
      <c r="BH100">
        <v>480.6</v>
      </c>
      <c r="BI100">
        <v>623.79999999999995</v>
      </c>
      <c r="BJ100">
        <v>803.7</v>
      </c>
      <c r="BK100">
        <v>643.1</v>
      </c>
      <c r="BL100">
        <v>683.8</v>
      </c>
      <c r="BM100">
        <v>682.7</v>
      </c>
      <c r="BN100">
        <v>924.9</v>
      </c>
      <c r="BO100">
        <v>612.70000000000005</v>
      </c>
      <c r="BP100">
        <v>586.6</v>
      </c>
      <c r="BQ100">
        <v>444.6</v>
      </c>
      <c r="BR100">
        <v>636.70000000000005</v>
      </c>
      <c r="BS100">
        <v>555.9</v>
      </c>
      <c r="BT100">
        <v>748.4</v>
      </c>
      <c r="BU100">
        <v>441.6</v>
      </c>
      <c r="BV100">
        <v>601.5</v>
      </c>
      <c r="BW100">
        <v>381.1</v>
      </c>
      <c r="BX100">
        <v>494.1</v>
      </c>
      <c r="BY100">
        <v>533.29999999999995</v>
      </c>
      <c r="BZ100">
        <v>675.7</v>
      </c>
    </row>
    <row r="101" spans="1:78" x14ac:dyDescent="0.2">
      <c r="A101" s="1" t="s">
        <v>570</v>
      </c>
      <c r="B101" s="1" t="s">
        <v>95</v>
      </c>
      <c r="C101" s="1" t="s">
        <v>96</v>
      </c>
      <c r="D101" s="1" t="s">
        <v>76</v>
      </c>
      <c r="E101" s="1" t="s">
        <v>77</v>
      </c>
      <c r="F101" s="1" t="s">
        <v>571</v>
      </c>
      <c r="G101" s="1" t="s">
        <v>572</v>
      </c>
      <c r="H101">
        <v>12</v>
      </c>
      <c r="I101">
        <v>29149103</v>
      </c>
      <c r="J101">
        <v>29340980</v>
      </c>
      <c r="K101">
        <v>1</v>
      </c>
      <c r="L101">
        <v>38.9</v>
      </c>
      <c r="M101" t="s">
        <v>80</v>
      </c>
      <c r="N101" t="s">
        <v>573</v>
      </c>
      <c r="O101" t="s">
        <v>574</v>
      </c>
      <c r="P101">
        <v>55711</v>
      </c>
      <c r="Q101">
        <v>158.390880554994</v>
      </c>
      <c r="R101">
        <v>1.1220960479420801</v>
      </c>
      <c r="S101">
        <v>2.1766297884302999</v>
      </c>
      <c r="T101" s="2">
        <v>2.0702146647711101E-10</v>
      </c>
      <c r="U101" s="2">
        <v>4.0053910683900298E-9</v>
      </c>
      <c r="V101">
        <v>0.50137098565613603</v>
      </c>
      <c r="W101">
        <v>1.4155581209894701</v>
      </c>
      <c r="X101">
        <v>4.7949342927674603E-3</v>
      </c>
      <c r="Y101">
        <v>2.995397959243E-2</v>
      </c>
      <c r="Z101">
        <v>0.48849881783184501</v>
      </c>
      <c r="AA101">
        <v>1.4029842544532201</v>
      </c>
      <c r="AB101">
        <v>5.8270110555802097E-3</v>
      </c>
      <c r="AC101">
        <v>3.8647459610262599E-2</v>
      </c>
      <c r="AD101">
        <v>1.0317221324366199</v>
      </c>
      <c r="AE101">
        <v>2.0444632532992699</v>
      </c>
      <c r="AF101" s="2">
        <v>3.2830169257069201E-9</v>
      </c>
      <c r="AG101" s="2">
        <v>9.1378585859547294E-8</v>
      </c>
      <c r="AH101">
        <v>-0.263987005137643</v>
      </c>
      <c r="AI101">
        <v>0.83278327201900704</v>
      </c>
      <c r="AJ101">
        <v>0.28276105159904202</v>
      </c>
      <c r="AK101">
        <v>0.75745242988432204</v>
      </c>
      <c r="AL101">
        <v>1.34660760288836</v>
      </c>
      <c r="AM101">
        <v>2.54313421500175</v>
      </c>
      <c r="AN101" s="2">
        <v>1.25891563265833E-14</v>
      </c>
      <c r="AO101" s="2">
        <v>2.4632725762489702E-13</v>
      </c>
      <c r="AP101">
        <f t="shared" si="1"/>
        <v>1.6105948657739251</v>
      </c>
      <c r="AQ101">
        <v>225.8</v>
      </c>
      <c r="AR101">
        <v>196.6</v>
      </c>
      <c r="AS101">
        <v>268.7</v>
      </c>
      <c r="AT101">
        <v>290.8</v>
      </c>
      <c r="AU101">
        <v>147.1</v>
      </c>
      <c r="AV101">
        <v>225.8</v>
      </c>
      <c r="AW101">
        <v>186.6</v>
      </c>
      <c r="AX101">
        <v>110.2</v>
      </c>
      <c r="AY101">
        <v>160.30000000000001</v>
      </c>
      <c r="AZ101">
        <v>88</v>
      </c>
      <c r="BA101">
        <v>95.6</v>
      </c>
      <c r="BB101">
        <v>110.5</v>
      </c>
      <c r="BC101">
        <v>237</v>
      </c>
      <c r="BD101">
        <v>197.3</v>
      </c>
      <c r="BE101">
        <v>191.9</v>
      </c>
      <c r="BF101">
        <v>152.80000000000001</v>
      </c>
      <c r="BG101">
        <v>129.6</v>
      </c>
      <c r="BH101">
        <v>177.4</v>
      </c>
      <c r="BI101">
        <v>227.4</v>
      </c>
      <c r="BJ101">
        <v>144.30000000000001</v>
      </c>
      <c r="BK101">
        <v>200</v>
      </c>
      <c r="BL101">
        <v>258.5</v>
      </c>
      <c r="BM101">
        <v>112.6</v>
      </c>
      <c r="BN101">
        <v>231.6</v>
      </c>
      <c r="BO101">
        <v>239.1</v>
      </c>
      <c r="BP101">
        <v>89.3</v>
      </c>
      <c r="BQ101">
        <v>152.4</v>
      </c>
      <c r="BR101">
        <v>93.5</v>
      </c>
      <c r="BS101">
        <v>94.6</v>
      </c>
      <c r="BT101">
        <v>113.1</v>
      </c>
      <c r="BU101">
        <v>152.69999999999999</v>
      </c>
      <c r="BV101">
        <v>52.7</v>
      </c>
      <c r="BW101">
        <v>115</v>
      </c>
      <c r="BX101">
        <v>81.400000000000006</v>
      </c>
      <c r="BY101">
        <v>55.4</v>
      </c>
      <c r="BZ101">
        <v>96.3</v>
      </c>
    </row>
    <row r="102" spans="1:78" x14ac:dyDescent="0.2">
      <c r="A102" s="1" t="s">
        <v>575</v>
      </c>
      <c r="B102" s="1" t="s">
        <v>74</v>
      </c>
      <c r="C102" s="1" t="s">
        <v>75</v>
      </c>
      <c r="D102" s="1" t="s">
        <v>76</v>
      </c>
      <c r="E102" s="1" t="s">
        <v>77</v>
      </c>
      <c r="F102" s="1" t="s">
        <v>576</v>
      </c>
      <c r="G102" s="1" t="s">
        <v>577</v>
      </c>
      <c r="H102">
        <v>20</v>
      </c>
      <c r="I102">
        <v>3146519</v>
      </c>
      <c r="J102">
        <v>3159897</v>
      </c>
      <c r="K102">
        <v>-1</v>
      </c>
      <c r="L102">
        <v>44.53</v>
      </c>
      <c r="M102" t="s">
        <v>80</v>
      </c>
      <c r="N102" t="s">
        <v>578</v>
      </c>
      <c r="O102" t="s">
        <v>579</v>
      </c>
      <c r="P102">
        <v>60493</v>
      </c>
      <c r="Q102">
        <v>1090.30920975607</v>
      </c>
      <c r="R102">
        <v>-5.1272905130684297E-2</v>
      </c>
      <c r="S102">
        <v>0.96508444892718004</v>
      </c>
      <c r="T102">
        <v>0.47036660781850098</v>
      </c>
      <c r="U102">
        <v>0.68925007878354705</v>
      </c>
      <c r="V102">
        <v>-0.109996042010754</v>
      </c>
      <c r="W102">
        <v>0.92659060395956205</v>
      </c>
      <c r="X102">
        <v>0.118789612283848</v>
      </c>
      <c r="Y102">
        <v>0.27884665277732801</v>
      </c>
      <c r="Z102">
        <v>-9.9033148851186206E-2</v>
      </c>
      <c r="AA102">
        <v>0.93365849196711503</v>
      </c>
      <c r="AB102">
        <v>0.15922672473428101</v>
      </c>
      <c r="AC102">
        <v>0.41686138139600898</v>
      </c>
      <c r="AD102">
        <v>-0.12525497923798201</v>
      </c>
      <c r="AE102">
        <v>0.91684198793688199</v>
      </c>
      <c r="AF102">
        <v>7.4309173547333907E-2</v>
      </c>
      <c r="AG102">
        <v>0.25569326219167998</v>
      </c>
      <c r="AH102">
        <v>-2.3442526709389701E-2</v>
      </c>
      <c r="AI102">
        <v>0.98388218351966805</v>
      </c>
      <c r="AJ102">
        <v>0.815521447643209</v>
      </c>
      <c r="AK102">
        <v>0.95541722495270998</v>
      </c>
      <c r="AL102">
        <v>-0.17374863119037701</v>
      </c>
      <c r="AM102">
        <v>0.88653615188099499</v>
      </c>
      <c r="AN102">
        <v>1.4297841822597E-2</v>
      </c>
      <c r="AO102">
        <v>4.51219646527155E-2</v>
      </c>
      <c r="AP102">
        <f t="shared" si="1"/>
        <v>-0.1503060539818705</v>
      </c>
      <c r="AQ102">
        <v>870.1</v>
      </c>
      <c r="AR102">
        <v>1038.5</v>
      </c>
      <c r="AS102">
        <v>1048.3</v>
      </c>
      <c r="AT102">
        <v>1269.4000000000001</v>
      </c>
      <c r="AU102">
        <v>966.2</v>
      </c>
      <c r="AV102">
        <v>979.4</v>
      </c>
      <c r="AW102">
        <v>1076.5</v>
      </c>
      <c r="AX102">
        <v>1096.9000000000001</v>
      </c>
      <c r="AY102">
        <v>1138.5</v>
      </c>
      <c r="AZ102">
        <v>1262.2</v>
      </c>
      <c r="BA102">
        <v>992.5</v>
      </c>
      <c r="BB102">
        <v>939</v>
      </c>
      <c r="BC102">
        <v>1154.0999999999999</v>
      </c>
      <c r="BD102">
        <v>1065.5</v>
      </c>
      <c r="BE102">
        <v>1082.4000000000001</v>
      </c>
      <c r="BF102">
        <v>1137.3</v>
      </c>
      <c r="BG102">
        <v>941.4</v>
      </c>
      <c r="BH102">
        <v>1012.7</v>
      </c>
      <c r="BI102">
        <v>1238.0999999999999</v>
      </c>
      <c r="BJ102">
        <v>1128.5</v>
      </c>
      <c r="BK102">
        <v>1086.3</v>
      </c>
      <c r="BL102">
        <v>1242.7</v>
      </c>
      <c r="BM102">
        <v>892.3</v>
      </c>
      <c r="BN102">
        <v>1146.5999999999999</v>
      </c>
      <c r="BO102">
        <v>1349.5</v>
      </c>
      <c r="BP102">
        <v>911.3</v>
      </c>
      <c r="BQ102">
        <v>1077.2</v>
      </c>
      <c r="BR102">
        <v>1172.8</v>
      </c>
      <c r="BS102">
        <v>924.1</v>
      </c>
      <c r="BT102">
        <v>1047.5</v>
      </c>
      <c r="BU102">
        <v>1229</v>
      </c>
      <c r="BV102">
        <v>1197.4000000000001</v>
      </c>
      <c r="BW102">
        <v>1128.7</v>
      </c>
      <c r="BX102">
        <v>1221.5</v>
      </c>
      <c r="BY102">
        <v>1042.7</v>
      </c>
      <c r="BZ102">
        <v>1143.8</v>
      </c>
    </row>
    <row r="103" spans="1:78" x14ac:dyDescent="0.2">
      <c r="A103" s="1" t="s">
        <v>580</v>
      </c>
      <c r="B103" s="1" t="s">
        <v>419</v>
      </c>
      <c r="C103" s="1" t="s">
        <v>89</v>
      </c>
      <c r="D103" s="1" t="s">
        <v>76</v>
      </c>
      <c r="E103" s="1" t="s">
        <v>77</v>
      </c>
      <c r="F103" s="1" t="s">
        <v>581</v>
      </c>
      <c r="G103" s="1" t="s">
        <v>582</v>
      </c>
      <c r="H103">
        <v>14</v>
      </c>
      <c r="I103">
        <v>91869412</v>
      </c>
      <c r="J103">
        <v>91947987</v>
      </c>
      <c r="K103">
        <v>-1</v>
      </c>
      <c r="L103">
        <v>47.21</v>
      </c>
      <c r="M103" t="s">
        <v>80</v>
      </c>
      <c r="N103" t="s">
        <v>583</v>
      </c>
      <c r="P103">
        <v>10516</v>
      </c>
      <c r="Q103">
        <v>96.543560945418605</v>
      </c>
      <c r="R103">
        <v>-0.84262842271346206</v>
      </c>
      <c r="S103">
        <v>0.55762671195052205</v>
      </c>
      <c r="T103" s="2">
        <v>2.2034359801695201E-6</v>
      </c>
      <c r="U103" s="2">
        <v>2.3362279860645201E-5</v>
      </c>
      <c r="V103">
        <v>0.88049329755643502</v>
      </c>
      <c r="W103">
        <v>1.8410046843425201</v>
      </c>
      <c r="X103" s="2">
        <v>7.0124591930640803E-8</v>
      </c>
      <c r="Y103" s="2">
        <v>2.6239966458938499E-6</v>
      </c>
      <c r="Z103">
        <v>-1.0444286079949601</v>
      </c>
      <c r="AA103">
        <v>0.48483689434403898</v>
      </c>
      <c r="AB103" s="2">
        <v>2.2982032361009201E-9</v>
      </c>
      <c r="AC103" s="2">
        <v>7.1844967074018495E-8</v>
      </c>
      <c r="AD103">
        <v>-0.82039656674117101</v>
      </c>
      <c r="AE103">
        <v>0.56628626098379597</v>
      </c>
      <c r="AF103" s="2">
        <v>1.6946708086454E-6</v>
      </c>
      <c r="AG103" s="2">
        <v>3.0253923149106701E-5</v>
      </c>
      <c r="AH103">
        <v>0.13142146848123901</v>
      </c>
      <c r="AI103">
        <v>1.0953724258158499</v>
      </c>
      <c r="AJ103">
        <v>0.620206292100969</v>
      </c>
      <c r="AK103">
        <v>0.89332450006981101</v>
      </c>
      <c r="AL103">
        <v>-1.7556356303835901</v>
      </c>
      <c r="AM103">
        <v>0.29614268784120301</v>
      </c>
      <c r="AN103" s="2">
        <v>2.2749542204181701E-20</v>
      </c>
      <c r="AO103" s="2">
        <v>6.9859342862723498E-19</v>
      </c>
      <c r="AP103">
        <f t="shared" si="1"/>
        <v>-1.887057030708422</v>
      </c>
      <c r="AQ103">
        <v>57.8</v>
      </c>
      <c r="AR103">
        <v>32</v>
      </c>
      <c r="AS103">
        <v>25.1</v>
      </c>
      <c r="AT103">
        <v>32.299999999999997</v>
      </c>
      <c r="AU103">
        <v>41.9</v>
      </c>
      <c r="AV103">
        <v>26.3</v>
      </c>
      <c r="AW103">
        <v>54.8</v>
      </c>
      <c r="AX103">
        <v>55.9</v>
      </c>
      <c r="AY103">
        <v>64.8</v>
      </c>
      <c r="AZ103">
        <v>40.5</v>
      </c>
      <c r="BA103">
        <v>60.8</v>
      </c>
      <c r="BB103">
        <v>76.400000000000006</v>
      </c>
      <c r="BC103">
        <v>89.6</v>
      </c>
      <c r="BD103">
        <v>67.5</v>
      </c>
      <c r="BE103">
        <v>51.3</v>
      </c>
      <c r="BF103">
        <v>59.8</v>
      </c>
      <c r="BG103">
        <v>54.6</v>
      </c>
      <c r="BH103">
        <v>98.5</v>
      </c>
      <c r="BI103">
        <v>92.3</v>
      </c>
      <c r="BJ103">
        <v>42.6</v>
      </c>
      <c r="BK103">
        <v>53.2</v>
      </c>
      <c r="BL103">
        <v>81.5</v>
      </c>
      <c r="BM103">
        <v>72.8</v>
      </c>
      <c r="BN103">
        <v>67.8</v>
      </c>
      <c r="BO103">
        <v>248.4</v>
      </c>
      <c r="BP103">
        <v>245.6</v>
      </c>
      <c r="BQ103">
        <v>285.8</v>
      </c>
      <c r="BR103">
        <v>201.2</v>
      </c>
      <c r="BS103">
        <v>172.9</v>
      </c>
      <c r="BT103">
        <v>186</v>
      </c>
      <c r="BU103">
        <v>151.6</v>
      </c>
      <c r="BV103">
        <v>117.4</v>
      </c>
      <c r="BW103">
        <v>110.3</v>
      </c>
      <c r="BX103">
        <v>100.8</v>
      </c>
      <c r="BY103">
        <v>116.9</v>
      </c>
      <c r="BZ103">
        <v>138.30000000000001</v>
      </c>
    </row>
    <row r="104" spans="1:78" x14ac:dyDescent="0.2">
      <c r="A104" s="1" t="s">
        <v>584</v>
      </c>
      <c r="B104" s="1" t="s">
        <v>419</v>
      </c>
      <c r="C104" s="1" t="s">
        <v>89</v>
      </c>
      <c r="D104" s="1" t="s">
        <v>76</v>
      </c>
      <c r="E104" s="1" t="s">
        <v>77</v>
      </c>
      <c r="F104" s="1" t="s">
        <v>585</v>
      </c>
      <c r="G104" s="1" t="s">
        <v>586</v>
      </c>
      <c r="H104">
        <v>15</v>
      </c>
      <c r="I104">
        <v>48408306</v>
      </c>
      <c r="J104">
        <v>48645849</v>
      </c>
      <c r="K104">
        <v>-1</v>
      </c>
      <c r="L104">
        <v>38.92</v>
      </c>
      <c r="M104" t="s">
        <v>80</v>
      </c>
      <c r="N104" t="s">
        <v>587</v>
      </c>
      <c r="O104" t="s">
        <v>588</v>
      </c>
      <c r="P104">
        <v>2200</v>
      </c>
      <c r="Q104">
        <v>68.944180249829799</v>
      </c>
      <c r="R104">
        <v>-0.109569573778715</v>
      </c>
      <c r="S104">
        <v>0.92686454949701103</v>
      </c>
      <c r="T104">
        <v>0.56432263611993905</v>
      </c>
      <c r="U104">
        <v>0.76151861297530998</v>
      </c>
      <c r="V104">
        <v>0.15074949804951901</v>
      </c>
      <c r="W104">
        <v>1.1101460569922199</v>
      </c>
      <c r="X104">
        <v>0.41284685354101902</v>
      </c>
      <c r="Y104">
        <v>0.60492138797949901</v>
      </c>
      <c r="Z104">
        <v>-7.6196914930511103E-2</v>
      </c>
      <c r="AA104">
        <v>0.94855483707868304</v>
      </c>
      <c r="AB104">
        <v>0.68064150284319103</v>
      </c>
      <c r="AC104">
        <v>0.87081453952534904</v>
      </c>
      <c r="AD104">
        <v>0.41326895597896601</v>
      </c>
      <c r="AE104">
        <v>1.3316998536778899</v>
      </c>
      <c r="AF104">
        <v>2.1863568893267699E-2</v>
      </c>
      <c r="AG104">
        <v>0.10622531455213099</v>
      </c>
      <c r="AH104">
        <v>-0.58944435081003899</v>
      </c>
      <c r="AI104">
        <v>0.66459882578620699</v>
      </c>
      <c r="AJ104">
        <v>3.18883472700646E-2</v>
      </c>
      <c r="AK104">
        <v>0.47550543401994599</v>
      </c>
      <c r="AL104">
        <v>-0.77521096045533699</v>
      </c>
      <c r="AM104">
        <v>0.58430317734028103</v>
      </c>
      <c r="AN104" s="2">
        <v>8.7606469897904104E-5</v>
      </c>
      <c r="AO104">
        <v>4.9369125882406698E-4</v>
      </c>
      <c r="AP104">
        <f t="shared" si="1"/>
        <v>-0.1857664887092261</v>
      </c>
      <c r="AQ104">
        <v>45.4</v>
      </c>
      <c r="AR104">
        <v>40.1</v>
      </c>
      <c r="AS104">
        <v>29.5</v>
      </c>
      <c r="AT104">
        <v>44.6</v>
      </c>
      <c r="AU104">
        <v>61.2</v>
      </c>
      <c r="AV104">
        <v>24.9</v>
      </c>
      <c r="AW104">
        <v>121.2</v>
      </c>
      <c r="AX104">
        <v>52.6</v>
      </c>
      <c r="AY104">
        <v>69.2</v>
      </c>
      <c r="AZ104">
        <v>42.2</v>
      </c>
      <c r="BA104">
        <v>80.5</v>
      </c>
      <c r="BB104">
        <v>37.4</v>
      </c>
      <c r="BC104">
        <v>116.5</v>
      </c>
      <c r="BD104">
        <v>90.9</v>
      </c>
      <c r="BE104">
        <v>85.8</v>
      </c>
      <c r="BF104">
        <v>98.4</v>
      </c>
      <c r="BG104">
        <v>99.1</v>
      </c>
      <c r="BH104">
        <v>68.2</v>
      </c>
      <c r="BI104">
        <v>53.9</v>
      </c>
      <c r="BJ104">
        <v>73.3</v>
      </c>
      <c r="BK104">
        <v>40.299999999999997</v>
      </c>
      <c r="BL104">
        <v>82.8</v>
      </c>
      <c r="BM104">
        <v>79.7</v>
      </c>
      <c r="BN104">
        <v>59.6</v>
      </c>
      <c r="BO104">
        <v>81.3</v>
      </c>
      <c r="BP104">
        <v>92.7</v>
      </c>
      <c r="BQ104">
        <v>77.5</v>
      </c>
      <c r="BR104">
        <v>62.7</v>
      </c>
      <c r="BS104">
        <v>100</v>
      </c>
      <c r="BT104">
        <v>52.1</v>
      </c>
      <c r="BU104">
        <v>71.099999999999994</v>
      </c>
      <c r="BV104">
        <v>74.7</v>
      </c>
      <c r="BW104">
        <v>78.7</v>
      </c>
      <c r="BX104">
        <v>64.900000000000006</v>
      </c>
      <c r="BY104">
        <v>80.900000000000006</v>
      </c>
      <c r="BZ104">
        <v>48.2</v>
      </c>
    </row>
    <row r="105" spans="1:78" x14ac:dyDescent="0.2">
      <c r="A105" s="1" t="s">
        <v>589</v>
      </c>
      <c r="B105" s="1" t="s">
        <v>419</v>
      </c>
      <c r="C105" s="1" t="s">
        <v>89</v>
      </c>
      <c r="D105" s="1" t="s">
        <v>76</v>
      </c>
      <c r="E105" s="1" t="s">
        <v>77</v>
      </c>
      <c r="F105" s="1" t="s">
        <v>590</v>
      </c>
      <c r="G105" s="1" t="s">
        <v>591</v>
      </c>
      <c r="H105">
        <v>5</v>
      </c>
      <c r="I105">
        <v>128257909</v>
      </c>
      <c r="J105">
        <v>128659185</v>
      </c>
      <c r="K105">
        <v>-1</v>
      </c>
      <c r="L105">
        <v>37.119999999999997</v>
      </c>
      <c r="M105" t="s">
        <v>80</v>
      </c>
      <c r="N105" t="s">
        <v>592</v>
      </c>
      <c r="O105" t="s">
        <v>593</v>
      </c>
      <c r="P105">
        <v>2201</v>
      </c>
      <c r="Q105">
        <v>84.798794302578102</v>
      </c>
      <c r="R105">
        <v>0.28564206894539401</v>
      </c>
      <c r="S105">
        <v>1.21895263574836</v>
      </c>
      <c r="T105">
        <v>3.9543261472532898E-2</v>
      </c>
      <c r="U105">
        <v>0.12844025186046301</v>
      </c>
      <c r="V105">
        <v>0.124268596806641</v>
      </c>
      <c r="W105">
        <v>1.08995501800988</v>
      </c>
      <c r="X105">
        <v>0.364438988617731</v>
      </c>
      <c r="Y105">
        <v>0.56193234700896</v>
      </c>
      <c r="Z105">
        <v>0.63059960270090898</v>
      </c>
      <c r="AA105">
        <v>1.5482083152278501</v>
      </c>
      <c r="AB105" s="2">
        <v>1.2981056706821799E-6</v>
      </c>
      <c r="AC105" s="2">
        <v>2.4609340199402799E-5</v>
      </c>
      <c r="AD105">
        <v>4.4811001026484797E-2</v>
      </c>
      <c r="AE105">
        <v>1.0315480334217</v>
      </c>
      <c r="AF105">
        <v>0.73957709643938196</v>
      </c>
      <c r="AG105">
        <v>0.89244112865010305</v>
      </c>
      <c r="AH105">
        <v>-0.227472579788594</v>
      </c>
      <c r="AI105">
        <v>0.85412990999099303</v>
      </c>
      <c r="AJ105">
        <v>0.22531440349132301</v>
      </c>
      <c r="AK105">
        <v>0.73283663779128405</v>
      </c>
      <c r="AL105">
        <v>0.68876896090466</v>
      </c>
      <c r="AM105">
        <v>1.61190750484256</v>
      </c>
      <c r="AN105" s="2">
        <v>2.15626353407502E-7</v>
      </c>
      <c r="AO105" s="2">
        <v>1.8452718234575201E-6</v>
      </c>
      <c r="AP105">
        <f t="shared" si="1"/>
        <v>0.91624167164630299</v>
      </c>
      <c r="AQ105">
        <v>130.80000000000001</v>
      </c>
      <c r="AR105">
        <v>124.5</v>
      </c>
      <c r="AS105">
        <v>101.9</v>
      </c>
      <c r="AT105">
        <v>138.5</v>
      </c>
      <c r="AU105">
        <v>54.6</v>
      </c>
      <c r="AV105">
        <v>108.1</v>
      </c>
      <c r="AW105">
        <v>83.2</v>
      </c>
      <c r="AX105">
        <v>104.9</v>
      </c>
      <c r="AY105">
        <v>117.5</v>
      </c>
      <c r="AZ105">
        <v>149.6</v>
      </c>
      <c r="BA105">
        <v>62.2</v>
      </c>
      <c r="BB105">
        <v>120.2</v>
      </c>
      <c r="BC105">
        <v>76.599999999999994</v>
      </c>
      <c r="BD105">
        <v>67</v>
      </c>
      <c r="BE105">
        <v>72.7</v>
      </c>
      <c r="BF105">
        <v>92.4</v>
      </c>
      <c r="BG105">
        <v>50</v>
      </c>
      <c r="BH105">
        <v>57.6</v>
      </c>
      <c r="BI105">
        <v>102.6</v>
      </c>
      <c r="BJ105">
        <v>79.8</v>
      </c>
      <c r="BK105">
        <v>70.5</v>
      </c>
      <c r="BL105">
        <v>122.2</v>
      </c>
      <c r="BM105">
        <v>43.3</v>
      </c>
      <c r="BN105">
        <v>72.8</v>
      </c>
      <c r="BO105">
        <v>78.5</v>
      </c>
      <c r="BP105">
        <v>69</v>
      </c>
      <c r="BQ105">
        <v>68.599999999999994</v>
      </c>
      <c r="BR105">
        <v>108.9</v>
      </c>
      <c r="BS105">
        <v>58.1</v>
      </c>
      <c r="BT105">
        <v>53.6</v>
      </c>
      <c r="BU105">
        <v>65</v>
      </c>
      <c r="BV105">
        <v>62.2</v>
      </c>
      <c r="BW105">
        <v>69.400000000000006</v>
      </c>
      <c r="BX105">
        <v>100.8</v>
      </c>
      <c r="BY105">
        <v>44.9</v>
      </c>
      <c r="BZ105">
        <v>70.400000000000006</v>
      </c>
    </row>
    <row r="106" spans="1:78" x14ac:dyDescent="0.2">
      <c r="A106" s="1" t="s">
        <v>594</v>
      </c>
      <c r="B106" s="1" t="s">
        <v>125</v>
      </c>
      <c r="C106" s="1" t="s">
        <v>96</v>
      </c>
      <c r="D106" s="1" t="s">
        <v>76</v>
      </c>
      <c r="E106" s="1" t="s">
        <v>77</v>
      </c>
      <c r="F106" s="1" t="s">
        <v>595</v>
      </c>
      <c r="G106" s="1" t="s">
        <v>596</v>
      </c>
      <c r="H106">
        <v>19</v>
      </c>
      <c r="I106">
        <v>9810267</v>
      </c>
      <c r="J106">
        <v>9827816</v>
      </c>
      <c r="K106">
        <v>-1</v>
      </c>
      <c r="L106">
        <v>50.56</v>
      </c>
      <c r="M106" t="s">
        <v>80</v>
      </c>
      <c r="N106" t="s">
        <v>597</v>
      </c>
      <c r="O106" t="s">
        <v>598</v>
      </c>
      <c r="P106">
        <v>54850</v>
      </c>
      <c r="Q106">
        <v>150.20444884417799</v>
      </c>
      <c r="R106">
        <v>6.8991557013804494E-2</v>
      </c>
      <c r="S106">
        <v>1.04898318866392</v>
      </c>
      <c r="T106">
        <v>0.56182645892210004</v>
      </c>
      <c r="U106">
        <v>0.75975703130045902</v>
      </c>
      <c r="V106">
        <v>0.15469344597122101</v>
      </c>
      <c r="W106">
        <v>1.1131850556758001</v>
      </c>
      <c r="X106">
        <v>0.18166222848824401</v>
      </c>
      <c r="Y106">
        <v>0.36439285226551399</v>
      </c>
      <c r="Z106">
        <v>0.142614302865291</v>
      </c>
      <c r="AA106">
        <v>1.1039036847100201</v>
      </c>
      <c r="AB106">
        <v>0.21514739868525501</v>
      </c>
      <c r="AC106">
        <v>0.496059419595412</v>
      </c>
      <c r="AD106">
        <v>0.23508895665016399</v>
      </c>
      <c r="AE106">
        <v>1.1769793075858299</v>
      </c>
      <c r="AF106">
        <v>3.84470033070754E-2</v>
      </c>
      <c r="AG106">
        <v>0.16052232235326799</v>
      </c>
      <c r="AH106">
        <v>5.5406428485991503E-3</v>
      </c>
      <c r="AI106">
        <v>1.00384786506583</v>
      </c>
      <c r="AJ106">
        <v>0.973380619964059</v>
      </c>
      <c r="AK106">
        <v>0.99404629675287604</v>
      </c>
      <c r="AL106">
        <v>0.217146404193785</v>
      </c>
      <c r="AM106">
        <v>1.1624320647367801</v>
      </c>
      <c r="AN106">
        <v>6.2783877712519004E-2</v>
      </c>
      <c r="AO106">
        <v>0.15071070118567401</v>
      </c>
      <c r="AP106">
        <f t="shared" si="1"/>
        <v>0.2116058598790955</v>
      </c>
      <c r="AQ106">
        <v>188.6</v>
      </c>
      <c r="AR106">
        <v>140.6</v>
      </c>
      <c r="AS106">
        <v>174.2</v>
      </c>
      <c r="AT106">
        <v>83.1</v>
      </c>
      <c r="AU106">
        <v>197</v>
      </c>
      <c r="AV106">
        <v>173.2</v>
      </c>
      <c r="AW106">
        <v>115</v>
      </c>
      <c r="AX106">
        <v>171.7</v>
      </c>
      <c r="AY106">
        <v>164.7</v>
      </c>
      <c r="AZ106">
        <v>128.5</v>
      </c>
      <c r="BA106">
        <v>182.5</v>
      </c>
      <c r="BB106">
        <v>139.69999999999999</v>
      </c>
      <c r="BC106">
        <v>150.69999999999999</v>
      </c>
      <c r="BD106">
        <v>174.5</v>
      </c>
      <c r="BE106">
        <v>203.8</v>
      </c>
      <c r="BF106">
        <v>109.8</v>
      </c>
      <c r="BG106">
        <v>206.9</v>
      </c>
      <c r="BH106">
        <v>121.3</v>
      </c>
      <c r="BI106">
        <v>148.4</v>
      </c>
      <c r="BJ106">
        <v>142.19999999999999</v>
      </c>
      <c r="BK106">
        <v>141</v>
      </c>
      <c r="BL106">
        <v>123.5</v>
      </c>
      <c r="BM106">
        <v>192.3</v>
      </c>
      <c r="BN106">
        <v>104.2</v>
      </c>
      <c r="BO106">
        <v>143.80000000000001</v>
      </c>
      <c r="BP106">
        <v>168.5</v>
      </c>
      <c r="BQ106">
        <v>156.19999999999999</v>
      </c>
      <c r="BR106">
        <v>106.5</v>
      </c>
      <c r="BS106">
        <v>180.6</v>
      </c>
      <c r="BT106">
        <v>153.30000000000001</v>
      </c>
      <c r="BU106">
        <v>123.8</v>
      </c>
      <c r="BV106">
        <v>129.30000000000001</v>
      </c>
      <c r="BW106">
        <v>153.5</v>
      </c>
      <c r="BX106">
        <v>120.1</v>
      </c>
      <c r="BY106">
        <v>170.8</v>
      </c>
      <c r="BZ106">
        <v>123.5</v>
      </c>
    </row>
    <row r="107" spans="1:78" x14ac:dyDescent="0.2">
      <c r="A107" s="1" t="s">
        <v>599</v>
      </c>
      <c r="B107" s="1" t="s">
        <v>135</v>
      </c>
      <c r="C107" s="1" t="s">
        <v>89</v>
      </c>
      <c r="D107" s="1" t="s">
        <v>76</v>
      </c>
      <c r="E107" s="1" t="s">
        <v>77</v>
      </c>
      <c r="F107" s="1" t="s">
        <v>600</v>
      </c>
      <c r="G107" s="1" t="s">
        <v>601</v>
      </c>
      <c r="H107">
        <v>6</v>
      </c>
      <c r="I107">
        <v>166999182</v>
      </c>
      <c r="J107">
        <v>167052713</v>
      </c>
      <c r="K107">
        <v>1</v>
      </c>
      <c r="L107">
        <v>41.03</v>
      </c>
      <c r="M107" t="s">
        <v>80</v>
      </c>
      <c r="N107" t="s">
        <v>602</v>
      </c>
      <c r="P107">
        <v>11116</v>
      </c>
      <c r="Q107">
        <v>625.25584433971903</v>
      </c>
      <c r="R107">
        <v>-0.47509601727752199</v>
      </c>
      <c r="S107">
        <v>0.71941890813036602</v>
      </c>
      <c r="T107" s="2">
        <v>1.07842222293892E-6</v>
      </c>
      <c r="U107" s="2">
        <v>1.20528060977121E-5</v>
      </c>
      <c r="V107">
        <v>0.110974429905071</v>
      </c>
      <c r="W107">
        <v>1.0799574186716201</v>
      </c>
      <c r="X107">
        <v>0.24356077257686601</v>
      </c>
      <c r="Y107">
        <v>0.43792109866297702</v>
      </c>
      <c r="Z107">
        <v>-2.7663750055624499E-2</v>
      </c>
      <c r="AA107">
        <v>0.98100762147943099</v>
      </c>
      <c r="AB107">
        <v>0.77156177756869704</v>
      </c>
      <c r="AC107">
        <v>0.91267010896867695</v>
      </c>
      <c r="AD107">
        <v>-0.162867666714506</v>
      </c>
      <c r="AE107">
        <v>0.89324778303760899</v>
      </c>
      <c r="AF107">
        <v>8.7216833321714607E-2</v>
      </c>
      <c r="AG107">
        <v>0.28426492911794299</v>
      </c>
      <c r="AH107">
        <v>1.2250345490180699E-2</v>
      </c>
      <c r="AI107">
        <v>1.0085274457179401</v>
      </c>
      <c r="AJ107">
        <v>0.92899556332768796</v>
      </c>
      <c r="AK107">
        <v>0.98411871857305599</v>
      </c>
      <c r="AL107">
        <v>-0.49050950171715901</v>
      </c>
      <c r="AM107">
        <v>0.711773683641028</v>
      </c>
      <c r="AN107" s="2">
        <v>4.1792538233165402E-7</v>
      </c>
      <c r="AO107" s="2">
        <v>3.4362753658380399E-6</v>
      </c>
      <c r="AP107">
        <f t="shared" si="1"/>
        <v>-0.50275976733314653</v>
      </c>
      <c r="AQ107">
        <v>502.5</v>
      </c>
      <c r="AR107">
        <v>506.1</v>
      </c>
      <c r="AS107">
        <v>469.5</v>
      </c>
      <c r="AT107">
        <v>581.6</v>
      </c>
      <c r="AU107">
        <v>430.6</v>
      </c>
      <c r="AV107">
        <v>475.2</v>
      </c>
      <c r="AW107">
        <v>861.6</v>
      </c>
      <c r="AX107">
        <v>761.7</v>
      </c>
      <c r="AY107">
        <v>689.5</v>
      </c>
      <c r="AZ107">
        <v>609.1</v>
      </c>
      <c r="BA107">
        <v>601</v>
      </c>
      <c r="BB107">
        <v>571.79999999999995</v>
      </c>
      <c r="BC107">
        <v>800.6</v>
      </c>
      <c r="BD107">
        <v>595</v>
      </c>
      <c r="BE107">
        <v>556.70000000000005</v>
      </c>
      <c r="BF107">
        <v>666</v>
      </c>
      <c r="BG107">
        <v>547.20000000000005</v>
      </c>
      <c r="BH107">
        <v>576.1</v>
      </c>
      <c r="BI107">
        <v>459.2</v>
      </c>
      <c r="BJ107">
        <v>562.1</v>
      </c>
      <c r="BK107">
        <v>467.6</v>
      </c>
      <c r="BL107">
        <v>504.2</v>
      </c>
      <c r="BM107">
        <v>500.7</v>
      </c>
      <c r="BN107">
        <v>498</v>
      </c>
      <c r="BO107">
        <v>1041.3</v>
      </c>
      <c r="BP107">
        <v>711.1</v>
      </c>
      <c r="BQ107">
        <v>739.3</v>
      </c>
      <c r="BR107">
        <v>774</v>
      </c>
      <c r="BS107">
        <v>734.2</v>
      </c>
      <c r="BT107">
        <v>532.70000000000005</v>
      </c>
      <c r="BU107">
        <v>903</v>
      </c>
      <c r="BV107">
        <v>708.3</v>
      </c>
      <c r="BW107">
        <v>591</v>
      </c>
      <c r="BX107">
        <v>666.6</v>
      </c>
      <c r="BY107">
        <v>639.70000000000005</v>
      </c>
      <c r="BZ107">
        <v>674.4</v>
      </c>
    </row>
    <row r="108" spans="1:78" x14ac:dyDescent="0.2">
      <c r="A108" s="1" t="s">
        <v>603</v>
      </c>
      <c r="B108" s="1" t="s">
        <v>125</v>
      </c>
      <c r="C108" s="1" t="s">
        <v>96</v>
      </c>
      <c r="D108" s="1" t="s">
        <v>76</v>
      </c>
      <c r="E108" s="1" t="s">
        <v>77</v>
      </c>
      <c r="F108" s="1" t="s">
        <v>604</v>
      </c>
      <c r="G108" s="1" t="s">
        <v>605</v>
      </c>
      <c r="H108">
        <v>17</v>
      </c>
      <c r="I108">
        <v>41812680</v>
      </c>
      <c r="J108">
        <v>41823217</v>
      </c>
      <c r="K108">
        <v>1</v>
      </c>
      <c r="L108">
        <v>56.18</v>
      </c>
      <c r="M108" t="s">
        <v>80</v>
      </c>
      <c r="N108" t="s">
        <v>606</v>
      </c>
      <c r="O108" t="s">
        <v>607</v>
      </c>
      <c r="P108">
        <v>60681</v>
      </c>
      <c r="Q108">
        <v>5.4975515395151398</v>
      </c>
      <c r="R108">
        <v>-0.20986933007538899</v>
      </c>
      <c r="S108">
        <v>0.86461553900823895</v>
      </c>
      <c r="T108">
        <v>0.73429366471552904</v>
      </c>
      <c r="U108">
        <v>0.87259544805891398</v>
      </c>
      <c r="V108">
        <v>-0.56520408201620598</v>
      </c>
      <c r="W108">
        <v>0.67585980338469898</v>
      </c>
      <c r="X108">
        <v>0.360788897545605</v>
      </c>
      <c r="Y108">
        <v>0.55895547050683603</v>
      </c>
      <c r="Z108">
        <v>-0.43577463201045602</v>
      </c>
      <c r="AA108">
        <v>0.739296694509473</v>
      </c>
      <c r="AB108">
        <v>0.47137593112881199</v>
      </c>
      <c r="AC108">
        <v>0.74361079180176204</v>
      </c>
      <c r="AD108">
        <v>-1.1229957041307399</v>
      </c>
      <c r="AE108">
        <v>0.45913944831403303</v>
      </c>
      <c r="AF108">
        <v>7.5790236499939101E-2</v>
      </c>
      <c r="AG108">
        <v>0.25932545294422799</v>
      </c>
      <c r="AH108">
        <v>0.78101039937763195</v>
      </c>
      <c r="AI108">
        <v>1.7183338961147201</v>
      </c>
      <c r="AJ108">
        <v>0.367632147662524</v>
      </c>
      <c r="AK108" t="s">
        <v>351</v>
      </c>
      <c r="AL108">
        <v>0.13536424330302099</v>
      </c>
      <c r="AM108">
        <v>1.0983700889130199</v>
      </c>
      <c r="AN108">
        <v>0.82077837793022901</v>
      </c>
      <c r="AO108">
        <v>0.89878675770910499</v>
      </c>
      <c r="AP108">
        <f t="shared" si="1"/>
        <v>-0.64564396208584496</v>
      </c>
      <c r="AQ108">
        <v>26.2</v>
      </c>
      <c r="AR108">
        <v>2.9</v>
      </c>
      <c r="AS108">
        <v>1.5</v>
      </c>
      <c r="AT108">
        <v>4.5999999999999996</v>
      </c>
      <c r="AU108">
        <v>2</v>
      </c>
      <c r="AV108">
        <v>12.5</v>
      </c>
      <c r="AW108">
        <v>2.7</v>
      </c>
      <c r="AX108">
        <v>3</v>
      </c>
      <c r="AY108">
        <v>5.5</v>
      </c>
      <c r="AZ108">
        <v>8.8000000000000007</v>
      </c>
      <c r="BA108">
        <v>3.2</v>
      </c>
      <c r="BB108">
        <v>6.5</v>
      </c>
      <c r="BC108">
        <v>0.8</v>
      </c>
      <c r="BD108">
        <v>1</v>
      </c>
      <c r="BE108">
        <v>4.8</v>
      </c>
      <c r="BF108">
        <v>1.6</v>
      </c>
      <c r="BG108">
        <v>7</v>
      </c>
      <c r="BH108">
        <v>1.5</v>
      </c>
      <c r="BI108">
        <v>11.1</v>
      </c>
      <c r="BJ108">
        <v>1.1000000000000001</v>
      </c>
      <c r="BK108">
        <v>7.2</v>
      </c>
      <c r="BL108">
        <v>5.0999999999999996</v>
      </c>
      <c r="BM108">
        <v>3.5</v>
      </c>
      <c r="BN108">
        <v>8.3000000000000007</v>
      </c>
      <c r="BO108">
        <v>3.7</v>
      </c>
      <c r="BP108">
        <v>4.7</v>
      </c>
      <c r="BQ108">
        <v>2.5</v>
      </c>
      <c r="BR108">
        <v>7.1</v>
      </c>
      <c r="BS108">
        <v>3.1</v>
      </c>
      <c r="BT108">
        <v>3</v>
      </c>
      <c r="BU108">
        <v>6.1</v>
      </c>
      <c r="BV108">
        <v>3.1</v>
      </c>
      <c r="BW108">
        <v>11.6</v>
      </c>
      <c r="BX108">
        <v>8.3000000000000007</v>
      </c>
      <c r="BY108">
        <v>0</v>
      </c>
      <c r="BZ108">
        <v>12.4</v>
      </c>
    </row>
    <row r="109" spans="1:78" x14ac:dyDescent="0.2">
      <c r="A109" s="1" t="s">
        <v>608</v>
      </c>
      <c r="B109" s="1" t="s">
        <v>477</v>
      </c>
      <c r="C109" s="1" t="s">
        <v>89</v>
      </c>
      <c r="D109" s="1" t="s">
        <v>76</v>
      </c>
      <c r="E109" s="1" t="s">
        <v>77</v>
      </c>
      <c r="F109" s="1" t="s">
        <v>609</v>
      </c>
      <c r="G109" s="1" t="s">
        <v>610</v>
      </c>
      <c r="H109">
        <v>9</v>
      </c>
      <c r="I109">
        <v>113161006</v>
      </c>
      <c r="J109">
        <v>113221361</v>
      </c>
      <c r="K109">
        <v>-1</v>
      </c>
      <c r="L109">
        <v>41.19</v>
      </c>
      <c r="M109" t="s">
        <v>80</v>
      </c>
      <c r="N109" t="s">
        <v>611</v>
      </c>
      <c r="O109" t="s">
        <v>612</v>
      </c>
      <c r="P109">
        <v>23307</v>
      </c>
      <c r="Q109">
        <v>2118.87447852694</v>
      </c>
      <c r="R109">
        <v>0.240488265438462</v>
      </c>
      <c r="S109">
        <v>1.1813924240078499</v>
      </c>
      <c r="T109" s="2">
        <v>2.1382876437718102E-5</v>
      </c>
      <c r="U109">
        <v>1.8565018091314201E-4</v>
      </c>
      <c r="V109">
        <v>0.113340364411515</v>
      </c>
      <c r="W109">
        <v>1.0817299379560099</v>
      </c>
      <c r="X109">
        <v>4.4279217246622697E-2</v>
      </c>
      <c r="Y109">
        <v>0.14344894344689901</v>
      </c>
      <c r="Z109">
        <v>0.17653610138300199</v>
      </c>
      <c r="AA109">
        <v>1.1301671034389</v>
      </c>
      <c r="AB109">
        <v>1.67962161095253E-3</v>
      </c>
      <c r="AC109">
        <v>1.3983104057018801E-2</v>
      </c>
      <c r="AD109">
        <v>0.29568285877448702</v>
      </c>
      <c r="AE109">
        <v>1.2274658259095601</v>
      </c>
      <c r="AF109" s="2">
        <v>1.2529459963610299E-7</v>
      </c>
      <c r="AG109" s="2">
        <v>2.7124340923043301E-6</v>
      </c>
      <c r="AH109">
        <v>-7.2855957589673795E-2</v>
      </c>
      <c r="AI109">
        <v>0.950754022235762</v>
      </c>
      <c r="AJ109">
        <v>0.36073133343920299</v>
      </c>
      <c r="AK109">
        <v>0.79895143700231697</v>
      </c>
      <c r="AL109">
        <v>0.34416837403362199</v>
      </c>
      <c r="AM109">
        <v>1.2694190287140199</v>
      </c>
      <c r="AN109" s="2">
        <v>9.7506786404253299E-10</v>
      </c>
      <c r="AO109" s="2">
        <v>1.1492671803115401E-8</v>
      </c>
      <c r="AP109">
        <f t="shared" si="1"/>
        <v>0.41702436682146399</v>
      </c>
      <c r="AQ109">
        <v>2158.8000000000002</v>
      </c>
      <c r="AR109">
        <v>2344.9</v>
      </c>
      <c r="AS109">
        <v>2273.8000000000002</v>
      </c>
      <c r="AT109">
        <v>2540.3000000000002</v>
      </c>
      <c r="AU109">
        <v>2207.3000000000002</v>
      </c>
      <c r="AV109">
        <v>2522.6999999999998</v>
      </c>
      <c r="AW109">
        <v>1681.6</v>
      </c>
      <c r="AX109">
        <v>2101.6</v>
      </c>
      <c r="AY109">
        <v>2105.8000000000002</v>
      </c>
      <c r="AZ109">
        <v>2274.4</v>
      </c>
      <c r="BA109">
        <v>2105.8000000000002</v>
      </c>
      <c r="BB109">
        <v>2241.8000000000002</v>
      </c>
      <c r="BC109">
        <v>2016.6</v>
      </c>
      <c r="BD109">
        <v>2224.9</v>
      </c>
      <c r="BE109">
        <v>2303.1</v>
      </c>
      <c r="BF109">
        <v>2499.1999999999998</v>
      </c>
      <c r="BG109">
        <v>2103</v>
      </c>
      <c r="BH109">
        <v>2454.4</v>
      </c>
      <c r="BI109">
        <v>2349.9</v>
      </c>
      <c r="BJ109">
        <v>1866.6</v>
      </c>
      <c r="BK109">
        <v>2184</v>
      </c>
      <c r="BL109">
        <v>2257.6</v>
      </c>
      <c r="BM109">
        <v>2063.6</v>
      </c>
      <c r="BN109">
        <v>2309.8000000000002</v>
      </c>
      <c r="BO109">
        <v>1846.4</v>
      </c>
      <c r="BP109">
        <v>1964.1</v>
      </c>
      <c r="BQ109">
        <v>1872.4</v>
      </c>
      <c r="BR109">
        <v>2266.3000000000002</v>
      </c>
      <c r="BS109">
        <v>1758.3</v>
      </c>
      <c r="BT109">
        <v>2298.8000000000002</v>
      </c>
      <c r="BU109">
        <v>1613.5</v>
      </c>
      <c r="BV109">
        <v>1765.6</v>
      </c>
      <c r="BW109">
        <v>1984.3</v>
      </c>
      <c r="BX109">
        <v>1954.3</v>
      </c>
      <c r="BY109">
        <v>1760.3</v>
      </c>
      <c r="BZ109">
        <v>2003.6</v>
      </c>
    </row>
    <row r="110" spans="1:78" x14ac:dyDescent="0.2">
      <c r="A110" s="1" t="s">
        <v>613</v>
      </c>
      <c r="B110" s="1" t="s">
        <v>125</v>
      </c>
      <c r="C110" s="1" t="s">
        <v>96</v>
      </c>
      <c r="D110" s="1" t="s">
        <v>76</v>
      </c>
      <c r="E110" s="1" t="s">
        <v>77</v>
      </c>
      <c r="F110" s="1" t="s">
        <v>614</v>
      </c>
      <c r="G110" s="1" t="s">
        <v>615</v>
      </c>
      <c r="H110">
        <v>2</v>
      </c>
      <c r="I110">
        <v>178463664</v>
      </c>
      <c r="J110">
        <v>178478600</v>
      </c>
      <c r="K110">
        <v>-1</v>
      </c>
      <c r="L110">
        <v>37.58</v>
      </c>
      <c r="M110" t="s">
        <v>80</v>
      </c>
      <c r="N110" t="s">
        <v>616</v>
      </c>
      <c r="O110" t="s">
        <v>617</v>
      </c>
      <c r="P110">
        <v>51661</v>
      </c>
      <c r="Q110">
        <v>31.8722013533222</v>
      </c>
      <c r="R110">
        <v>-0.64675109085506799</v>
      </c>
      <c r="S110">
        <v>0.63871706837699105</v>
      </c>
      <c r="T110">
        <v>2.9563025568594501E-3</v>
      </c>
      <c r="U110">
        <v>1.52966947220307E-2</v>
      </c>
      <c r="V110">
        <v>-0.26009426264388003</v>
      </c>
      <c r="W110">
        <v>0.83503335833169801</v>
      </c>
      <c r="X110">
        <v>0.20055826987064501</v>
      </c>
      <c r="Y110">
        <v>0.38807801382615098</v>
      </c>
      <c r="Z110">
        <v>-0.179584803650323</v>
      </c>
      <c r="AA110">
        <v>0.88295706786765904</v>
      </c>
      <c r="AB110">
        <v>0.36735333268355502</v>
      </c>
      <c r="AC110">
        <v>0.65656454164522005</v>
      </c>
      <c r="AD110">
        <v>-1.1869097156879</v>
      </c>
      <c r="AE110">
        <v>0.43924272120755897</v>
      </c>
      <c r="AF110" s="2">
        <v>4.0031486607327797E-8</v>
      </c>
      <c r="AG110" s="2">
        <v>9.4964913837942198E-7</v>
      </c>
      <c r="AH110">
        <v>5.5962215133948799E-2</v>
      </c>
      <c r="AI110">
        <v>1.0395522084543101</v>
      </c>
      <c r="AJ110">
        <v>0.85594337352427396</v>
      </c>
      <c r="AK110">
        <v>0.96680618973764798</v>
      </c>
      <c r="AL110">
        <v>-0.77037389906564802</v>
      </c>
      <c r="AM110">
        <v>0.58626551420194395</v>
      </c>
      <c r="AN110">
        <v>3.8782929020426802E-4</v>
      </c>
      <c r="AO110">
        <v>1.9071603871065E-3</v>
      </c>
      <c r="AP110">
        <f t="shared" si="1"/>
        <v>-0.82633589450539102</v>
      </c>
      <c r="AQ110">
        <v>23.4</v>
      </c>
      <c r="AR110">
        <v>21.1</v>
      </c>
      <c r="AS110">
        <v>23.6</v>
      </c>
      <c r="AT110">
        <v>49.2</v>
      </c>
      <c r="AU110">
        <v>13.3</v>
      </c>
      <c r="AV110">
        <v>30.5</v>
      </c>
      <c r="AW110">
        <v>25.7</v>
      </c>
      <c r="AX110">
        <v>34.1</v>
      </c>
      <c r="AY110">
        <v>34</v>
      </c>
      <c r="AZ110">
        <v>52.8</v>
      </c>
      <c r="BA110">
        <v>39.299999999999997</v>
      </c>
      <c r="BB110">
        <v>40.6</v>
      </c>
      <c r="BC110">
        <v>14.7</v>
      </c>
      <c r="BD110">
        <v>20.8</v>
      </c>
      <c r="BE110">
        <v>16.7</v>
      </c>
      <c r="BF110">
        <v>28.8</v>
      </c>
      <c r="BG110">
        <v>14.1</v>
      </c>
      <c r="BH110">
        <v>18.2</v>
      </c>
      <c r="BI110">
        <v>28.1</v>
      </c>
      <c r="BJ110">
        <v>19.7</v>
      </c>
      <c r="BK110">
        <v>27.3</v>
      </c>
      <c r="BL110">
        <v>44.6</v>
      </c>
      <c r="BM110">
        <v>15.6</v>
      </c>
      <c r="BN110">
        <v>33.1</v>
      </c>
      <c r="BO110">
        <v>51.4</v>
      </c>
      <c r="BP110">
        <v>24.4</v>
      </c>
      <c r="BQ110">
        <v>25.4</v>
      </c>
      <c r="BR110">
        <v>49.7</v>
      </c>
      <c r="BS110">
        <v>31</v>
      </c>
      <c r="BT110">
        <v>37.200000000000003</v>
      </c>
      <c r="BU110">
        <v>47.3</v>
      </c>
      <c r="BV110">
        <v>33.9</v>
      </c>
      <c r="BW110">
        <v>35.5</v>
      </c>
      <c r="BX110">
        <v>52.4</v>
      </c>
      <c r="BY110">
        <v>55.4</v>
      </c>
      <c r="BZ110">
        <v>34.6</v>
      </c>
    </row>
    <row r="111" spans="1:78" x14ac:dyDescent="0.2">
      <c r="A111" s="1" t="s">
        <v>618</v>
      </c>
      <c r="B111" s="1" t="s">
        <v>125</v>
      </c>
      <c r="C111" s="1" t="s">
        <v>96</v>
      </c>
      <c r="D111" s="1" t="s">
        <v>76</v>
      </c>
      <c r="E111" s="1" t="s">
        <v>77</v>
      </c>
      <c r="F111" s="1" t="s">
        <v>619</v>
      </c>
      <c r="G111" s="1" t="s">
        <v>620</v>
      </c>
      <c r="H111">
        <v>22</v>
      </c>
      <c r="I111">
        <v>36487190</v>
      </c>
      <c r="J111">
        <v>36507101</v>
      </c>
      <c r="K111">
        <v>-1</v>
      </c>
      <c r="L111">
        <v>52.7</v>
      </c>
      <c r="M111" t="s">
        <v>80</v>
      </c>
      <c r="N111" t="s">
        <v>621</v>
      </c>
      <c r="O111" t="s">
        <v>622</v>
      </c>
      <c r="P111">
        <v>80020</v>
      </c>
      <c r="Q111">
        <v>58.565550025641798</v>
      </c>
      <c r="R111">
        <v>-5.6893375226341296E-3</v>
      </c>
      <c r="S111">
        <v>0.99606421731205697</v>
      </c>
      <c r="T111">
        <v>0.97746684194586198</v>
      </c>
      <c r="U111">
        <v>0.99163692579847895</v>
      </c>
      <c r="V111">
        <v>0.527726509789197</v>
      </c>
      <c r="W111">
        <v>1.4416555523985899</v>
      </c>
      <c r="X111">
        <v>6.2998537556848604E-3</v>
      </c>
      <c r="Y111">
        <v>3.68132700620468E-2</v>
      </c>
      <c r="Z111">
        <v>-0.46888313678837801</v>
      </c>
      <c r="AA111">
        <v>0.72252372347365001</v>
      </c>
      <c r="AB111">
        <v>2.03187437736531E-2</v>
      </c>
      <c r="AC111">
        <v>0.10083688334916301</v>
      </c>
      <c r="AD111">
        <v>-0.59421672645388501</v>
      </c>
      <c r="AE111">
        <v>0.66240399251410997</v>
      </c>
      <c r="AF111">
        <v>3.1891572222022698E-3</v>
      </c>
      <c r="AG111">
        <v>2.3139886194062199E-2</v>
      </c>
      <c r="AH111">
        <v>0.15778683212171399</v>
      </c>
      <c r="AI111">
        <v>1.11557447652805</v>
      </c>
      <c r="AJ111">
        <v>0.586972546968764</v>
      </c>
      <c r="AK111">
        <v>0.87998563495559801</v>
      </c>
      <c r="AL111">
        <v>-0.316785847051127</v>
      </c>
      <c r="AM111">
        <v>0.80285655550708801</v>
      </c>
      <c r="AN111">
        <v>0.12075739949211101</v>
      </c>
      <c r="AO111">
        <v>0.247249978907331</v>
      </c>
      <c r="AP111">
        <f t="shared" si="1"/>
        <v>-0.47457247431101213</v>
      </c>
      <c r="AQ111">
        <v>42.7</v>
      </c>
      <c r="AR111">
        <v>59</v>
      </c>
      <c r="AS111">
        <v>72.3</v>
      </c>
      <c r="AT111">
        <v>26.2</v>
      </c>
      <c r="AU111">
        <v>59.2</v>
      </c>
      <c r="AV111">
        <v>36</v>
      </c>
      <c r="AW111">
        <v>31</v>
      </c>
      <c r="AX111">
        <v>44.3</v>
      </c>
      <c r="AY111">
        <v>85.6</v>
      </c>
      <c r="AZ111">
        <v>22.9</v>
      </c>
      <c r="BA111">
        <v>46.7</v>
      </c>
      <c r="BB111">
        <v>45.5</v>
      </c>
      <c r="BC111">
        <v>33.4</v>
      </c>
      <c r="BD111">
        <v>40</v>
      </c>
      <c r="BE111">
        <v>81.099999999999994</v>
      </c>
      <c r="BF111">
        <v>21.7</v>
      </c>
      <c r="BG111">
        <v>45.3</v>
      </c>
      <c r="BH111">
        <v>27.3</v>
      </c>
      <c r="BI111">
        <v>48.7</v>
      </c>
      <c r="BJ111">
        <v>59</v>
      </c>
      <c r="BK111">
        <v>95</v>
      </c>
      <c r="BL111">
        <v>29.3</v>
      </c>
      <c r="BM111">
        <v>91.8</v>
      </c>
      <c r="BN111">
        <v>46.3</v>
      </c>
      <c r="BO111">
        <v>62.6</v>
      </c>
      <c r="BP111">
        <v>180.6</v>
      </c>
      <c r="BQ111">
        <v>104.2</v>
      </c>
      <c r="BR111">
        <v>32</v>
      </c>
      <c r="BS111">
        <v>114</v>
      </c>
      <c r="BT111">
        <v>47.6</v>
      </c>
      <c r="BU111">
        <v>42.6</v>
      </c>
      <c r="BV111">
        <v>81</v>
      </c>
      <c r="BW111">
        <v>102.6</v>
      </c>
      <c r="BX111">
        <v>31.7</v>
      </c>
      <c r="BY111">
        <v>80.900000000000006</v>
      </c>
      <c r="BZ111">
        <v>38.299999999999997</v>
      </c>
    </row>
    <row r="112" spans="1:78" x14ac:dyDescent="0.2">
      <c r="A112" s="1" t="s">
        <v>623</v>
      </c>
      <c r="B112" s="1" t="s">
        <v>111</v>
      </c>
      <c r="C112" s="1" t="s">
        <v>112</v>
      </c>
      <c r="D112" s="1" t="s">
        <v>113</v>
      </c>
      <c r="E112" s="1" t="s">
        <v>77</v>
      </c>
      <c r="F112" s="1" t="s">
        <v>624</v>
      </c>
      <c r="G112" s="1" t="s">
        <v>625</v>
      </c>
      <c r="H112">
        <v>15</v>
      </c>
      <c r="I112">
        <v>90868592</v>
      </c>
      <c r="J112">
        <v>90883458</v>
      </c>
      <c r="K112">
        <v>1</v>
      </c>
      <c r="L112">
        <v>58.47</v>
      </c>
      <c r="M112" t="s">
        <v>80</v>
      </c>
      <c r="N112" t="s">
        <v>626</v>
      </c>
      <c r="O112" t="s">
        <v>627</v>
      </c>
      <c r="P112">
        <v>5045</v>
      </c>
      <c r="Q112">
        <v>193.34034026815601</v>
      </c>
      <c r="R112">
        <v>0.53226816505334595</v>
      </c>
      <c r="S112">
        <v>1.4462010863132899</v>
      </c>
      <c r="T112">
        <v>6.6187014507382305E-2</v>
      </c>
      <c r="U112">
        <v>0.189090702540892</v>
      </c>
      <c r="V112">
        <v>0.77507706012428101</v>
      </c>
      <c r="W112">
        <v>1.71128145532519</v>
      </c>
      <c r="X112">
        <v>7.2490801508399401E-3</v>
      </c>
      <c r="Y112">
        <v>4.0673439195853499E-2</v>
      </c>
      <c r="Z112">
        <v>-0.28078089249895199</v>
      </c>
      <c r="AA112">
        <v>0.82314534995429001</v>
      </c>
      <c r="AB112">
        <v>0.33604550556242901</v>
      </c>
      <c r="AC112">
        <v>0.62881193171535399</v>
      </c>
      <c r="AD112">
        <v>-3.2942486003316097E-2</v>
      </c>
      <c r="AE112">
        <v>0.97742473132067298</v>
      </c>
      <c r="AF112">
        <v>0.90945615754033504</v>
      </c>
      <c r="AG112">
        <v>0.96615811429873999</v>
      </c>
      <c r="AH112">
        <v>0.543529860430639</v>
      </c>
      <c r="AI112">
        <v>1.45753432608163</v>
      </c>
      <c r="AJ112">
        <v>0.18556247613086199</v>
      </c>
      <c r="AK112">
        <v>0.70887960268047401</v>
      </c>
      <c r="AL112">
        <v>0.79501641430722703</v>
      </c>
      <c r="AM112">
        <v>1.73509711531266</v>
      </c>
      <c r="AN112">
        <v>5.9731136405758002E-3</v>
      </c>
      <c r="AO112">
        <v>2.1467022011292101E-2</v>
      </c>
      <c r="AP112">
        <f t="shared" si="1"/>
        <v>0.25148727255439396</v>
      </c>
      <c r="AQ112">
        <v>340.1</v>
      </c>
      <c r="AR112">
        <v>196.6</v>
      </c>
      <c r="AS112">
        <v>262.8</v>
      </c>
      <c r="AT112">
        <v>60</v>
      </c>
      <c r="AU112">
        <v>324.10000000000002</v>
      </c>
      <c r="AV112">
        <v>314.5</v>
      </c>
      <c r="AW112">
        <v>50.4</v>
      </c>
      <c r="AX112">
        <v>163.80000000000001</v>
      </c>
      <c r="AY112">
        <v>107.6</v>
      </c>
      <c r="AZ112">
        <v>70.400000000000006</v>
      </c>
      <c r="BA112">
        <v>182</v>
      </c>
      <c r="BB112">
        <v>177.1</v>
      </c>
      <c r="BC112">
        <v>63.5</v>
      </c>
      <c r="BD112">
        <v>155.80000000000001</v>
      </c>
      <c r="BE112">
        <v>149</v>
      </c>
      <c r="BF112">
        <v>59.8</v>
      </c>
      <c r="BG112">
        <v>299.8</v>
      </c>
      <c r="BH112">
        <v>215.3</v>
      </c>
      <c r="BI112">
        <v>180.9</v>
      </c>
      <c r="BJ112">
        <v>123.6</v>
      </c>
      <c r="BK112">
        <v>237.4</v>
      </c>
      <c r="BL112">
        <v>103.1</v>
      </c>
      <c r="BM112">
        <v>398.5</v>
      </c>
      <c r="BN112">
        <v>251.5</v>
      </c>
      <c r="BO112">
        <v>77.5</v>
      </c>
      <c r="BP112">
        <v>391.7</v>
      </c>
      <c r="BQ112">
        <v>245.2</v>
      </c>
      <c r="BR112">
        <v>133.69999999999999</v>
      </c>
      <c r="BS112">
        <v>390.7</v>
      </c>
      <c r="BT112">
        <v>352.6</v>
      </c>
      <c r="BU112">
        <v>59.2</v>
      </c>
      <c r="BV112">
        <v>135</v>
      </c>
      <c r="BW112">
        <v>229.1</v>
      </c>
      <c r="BX112">
        <v>102.1</v>
      </c>
      <c r="BY112">
        <v>161.80000000000001</v>
      </c>
      <c r="BZ112">
        <v>193.9</v>
      </c>
    </row>
    <row r="113" spans="1:78" x14ac:dyDescent="0.2">
      <c r="A113" s="1" t="s">
        <v>628</v>
      </c>
      <c r="B113" s="1" t="s">
        <v>135</v>
      </c>
      <c r="C113" s="1" t="s">
        <v>89</v>
      </c>
      <c r="D113" s="1" t="s">
        <v>76</v>
      </c>
      <c r="E113" s="1" t="s">
        <v>77</v>
      </c>
      <c r="F113" s="1" t="s">
        <v>629</v>
      </c>
      <c r="G113" s="1" t="s">
        <v>630</v>
      </c>
      <c r="H113">
        <v>3</v>
      </c>
      <c r="I113">
        <v>45917899</v>
      </c>
      <c r="J113">
        <v>45995824</v>
      </c>
      <c r="K113">
        <v>-1</v>
      </c>
      <c r="L113">
        <v>47.08</v>
      </c>
      <c r="M113" t="s">
        <v>80</v>
      </c>
      <c r="N113" t="s">
        <v>631</v>
      </c>
      <c r="O113" t="s">
        <v>632</v>
      </c>
      <c r="P113">
        <v>79443</v>
      </c>
      <c r="Q113">
        <v>1757.0500993927801</v>
      </c>
      <c r="R113">
        <v>0.199487485029749</v>
      </c>
      <c r="S113">
        <v>1.14829035432666</v>
      </c>
      <c r="T113">
        <v>6.8780745550583201E-3</v>
      </c>
      <c r="U113">
        <v>3.1281472246880902E-2</v>
      </c>
      <c r="V113">
        <v>0.20357830368480201</v>
      </c>
      <c r="W113">
        <v>1.1515509975449201</v>
      </c>
      <c r="X113">
        <v>5.5933049291842299E-3</v>
      </c>
      <c r="Y113">
        <v>3.3652026909102899E-2</v>
      </c>
      <c r="Z113">
        <v>0.37665871646122201</v>
      </c>
      <c r="AA113">
        <v>1.29833143347554</v>
      </c>
      <c r="AB113" s="2">
        <v>2.7748939360085299E-7</v>
      </c>
      <c r="AC113" s="2">
        <v>6.0213496022467199E-6</v>
      </c>
      <c r="AD113">
        <v>0.29217445120568097</v>
      </c>
      <c r="AE113">
        <v>1.22448444855052</v>
      </c>
      <c r="AF113" s="2">
        <v>6.4497517707825099E-5</v>
      </c>
      <c r="AG113">
        <v>8.1940459428915199E-4</v>
      </c>
      <c r="AH113">
        <v>-5.9979922348614802E-2</v>
      </c>
      <c r="AI113">
        <v>0.95927746927382995</v>
      </c>
      <c r="AJ113">
        <v>0.56370243157109701</v>
      </c>
      <c r="AK113">
        <v>0.87293464088216399</v>
      </c>
      <c r="AL113">
        <v>0.51616621908662697</v>
      </c>
      <c r="AM113">
        <v>1.43014975055981</v>
      </c>
      <c r="AN113" s="2">
        <v>1.9742608568221501E-12</v>
      </c>
      <c r="AO113" s="2">
        <v>3.1009287593587302E-11</v>
      </c>
      <c r="AP113">
        <f t="shared" si="1"/>
        <v>0.57614620149097107</v>
      </c>
      <c r="AQ113">
        <v>2063.8000000000002</v>
      </c>
      <c r="AR113">
        <v>2221.9</v>
      </c>
      <c r="AS113">
        <v>2304.9</v>
      </c>
      <c r="AT113">
        <v>1361.7</v>
      </c>
      <c r="AU113">
        <v>2482.1999999999998</v>
      </c>
      <c r="AV113">
        <v>2035.1</v>
      </c>
      <c r="AW113">
        <v>1852.3</v>
      </c>
      <c r="AX113">
        <v>2097.3000000000002</v>
      </c>
      <c r="AY113">
        <v>1914.7</v>
      </c>
      <c r="AZ113">
        <v>1499.8</v>
      </c>
      <c r="BA113">
        <v>2279.1</v>
      </c>
      <c r="BB113">
        <v>1613.2</v>
      </c>
      <c r="BC113">
        <v>1712.8</v>
      </c>
      <c r="BD113">
        <v>2059.8000000000002</v>
      </c>
      <c r="BE113">
        <v>1816.7</v>
      </c>
      <c r="BF113">
        <v>1354.3</v>
      </c>
      <c r="BG113">
        <v>2086.6</v>
      </c>
      <c r="BH113">
        <v>1582.7</v>
      </c>
      <c r="BI113">
        <v>1623.5</v>
      </c>
      <c r="BJ113">
        <v>1694.9</v>
      </c>
      <c r="BK113">
        <v>1848.8</v>
      </c>
      <c r="BL113">
        <v>997</v>
      </c>
      <c r="BM113">
        <v>2295.8000000000002</v>
      </c>
      <c r="BN113">
        <v>1636.4</v>
      </c>
      <c r="BO113">
        <v>1381.3</v>
      </c>
      <c r="BP113">
        <v>2245.5</v>
      </c>
      <c r="BQ113">
        <v>1753</v>
      </c>
      <c r="BR113">
        <v>1124.3</v>
      </c>
      <c r="BS113">
        <v>2080</v>
      </c>
      <c r="BT113">
        <v>1522.1</v>
      </c>
      <c r="BU113">
        <v>1353.9</v>
      </c>
      <c r="BV113">
        <v>1699.7</v>
      </c>
      <c r="BW113">
        <v>1593.2</v>
      </c>
      <c r="BX113">
        <v>1098.5999999999999</v>
      </c>
      <c r="BY113">
        <v>1781.2</v>
      </c>
      <c r="BZ113">
        <v>1185.8</v>
      </c>
    </row>
    <row r="114" spans="1:78" x14ac:dyDescent="0.2">
      <c r="A114" s="1" t="s">
        <v>633</v>
      </c>
      <c r="B114" s="1" t="s">
        <v>379</v>
      </c>
      <c r="C114" s="1" t="s">
        <v>380</v>
      </c>
      <c r="D114" s="1" t="s">
        <v>76</v>
      </c>
      <c r="E114" s="1" t="s">
        <v>77</v>
      </c>
      <c r="F114" s="1" t="s">
        <v>634</v>
      </c>
      <c r="G114" s="1" t="s">
        <v>635</v>
      </c>
      <c r="H114">
        <v>5</v>
      </c>
      <c r="I114">
        <v>151771045</v>
      </c>
      <c r="J114">
        <v>151812785</v>
      </c>
      <c r="K114">
        <v>1</v>
      </c>
      <c r="L114">
        <v>39.44</v>
      </c>
      <c r="M114" t="s">
        <v>80</v>
      </c>
      <c r="N114" t="s">
        <v>636</v>
      </c>
      <c r="O114" t="s">
        <v>637</v>
      </c>
      <c r="P114">
        <v>10146</v>
      </c>
      <c r="Q114">
        <v>7416.0986711106098</v>
      </c>
      <c r="R114">
        <v>-0.15328844399125399</v>
      </c>
      <c r="S114">
        <v>0.89919851369354198</v>
      </c>
      <c r="T114">
        <v>2.6779519050437899E-2</v>
      </c>
      <c r="U114">
        <v>9.4668006768797497E-2</v>
      </c>
      <c r="V114">
        <v>-3.76956153901883E-2</v>
      </c>
      <c r="W114">
        <v>0.97420978889116405</v>
      </c>
      <c r="X114">
        <v>0.58532111653706398</v>
      </c>
      <c r="Y114">
        <v>0.74353436497457603</v>
      </c>
      <c r="Z114">
        <v>1.39626769793258E-2</v>
      </c>
      <c r="AA114">
        <v>1.0097251753185801</v>
      </c>
      <c r="AB114">
        <v>0.83978358272234499</v>
      </c>
      <c r="AC114">
        <v>0.94237769739376098</v>
      </c>
      <c r="AD114">
        <v>-0.194749608614461</v>
      </c>
      <c r="AE114">
        <v>0.87372452471162398</v>
      </c>
      <c r="AF114">
        <v>4.8075674509887398E-3</v>
      </c>
      <c r="AG114">
        <v>3.2262071843698503E-2</v>
      </c>
      <c r="AH114">
        <v>-4.8196478165012803E-2</v>
      </c>
      <c r="AI114">
        <v>0.96714460687814796</v>
      </c>
      <c r="AJ114">
        <v>0.62235653999064799</v>
      </c>
      <c r="AK114">
        <v>0.89460983807459504</v>
      </c>
      <c r="AL114">
        <v>-0.18752230637718301</v>
      </c>
      <c r="AM114">
        <v>0.87811250305525701</v>
      </c>
      <c r="AN114">
        <v>6.7089931766044896E-3</v>
      </c>
      <c r="AO114">
        <v>2.3795999022442001E-2</v>
      </c>
      <c r="AP114">
        <f t="shared" si="1"/>
        <v>-0.1393257670119282</v>
      </c>
      <c r="AQ114">
        <v>6610</v>
      </c>
      <c r="AR114">
        <v>7189.9</v>
      </c>
      <c r="AS114">
        <v>6842.2</v>
      </c>
      <c r="AT114">
        <v>7944</v>
      </c>
      <c r="AU114">
        <v>6693.2</v>
      </c>
      <c r="AV114">
        <v>6254.9</v>
      </c>
      <c r="AW114">
        <v>8951.9</v>
      </c>
      <c r="AX114">
        <v>7850</v>
      </c>
      <c r="AY114">
        <v>8563.6</v>
      </c>
      <c r="AZ114">
        <v>7780.8</v>
      </c>
      <c r="BA114">
        <v>7680.4</v>
      </c>
      <c r="BB114">
        <v>7032.6</v>
      </c>
      <c r="BC114">
        <v>7497.7</v>
      </c>
      <c r="BD114">
        <v>6915.1</v>
      </c>
      <c r="BE114">
        <v>6992.8</v>
      </c>
      <c r="BF114">
        <v>7146.4</v>
      </c>
      <c r="BG114">
        <v>6412</v>
      </c>
      <c r="BH114">
        <v>6435.4</v>
      </c>
      <c r="BI114">
        <v>7159</v>
      </c>
      <c r="BJ114">
        <v>7887.4</v>
      </c>
      <c r="BK114">
        <v>6857.1</v>
      </c>
      <c r="BL114">
        <v>7085.9</v>
      </c>
      <c r="BM114">
        <v>6263.5</v>
      </c>
      <c r="BN114">
        <v>7301.6</v>
      </c>
      <c r="BO114">
        <v>9504.6</v>
      </c>
      <c r="BP114">
        <v>6641.2</v>
      </c>
      <c r="BQ114">
        <v>7385.6</v>
      </c>
      <c r="BR114">
        <v>7524.4</v>
      </c>
      <c r="BS114">
        <v>7332.3</v>
      </c>
      <c r="BT114">
        <v>7831</v>
      </c>
      <c r="BU114">
        <v>9280.6</v>
      </c>
      <c r="BV114">
        <v>8413.7000000000007</v>
      </c>
      <c r="BW114">
        <v>7316.9</v>
      </c>
      <c r="BX114">
        <v>7112.1</v>
      </c>
      <c r="BY114">
        <v>7911.4</v>
      </c>
      <c r="BZ114">
        <v>7378.1</v>
      </c>
    </row>
    <row r="115" spans="1:78" x14ac:dyDescent="0.2">
      <c r="A115" s="1" t="s">
        <v>638</v>
      </c>
      <c r="B115" s="1" t="s">
        <v>379</v>
      </c>
      <c r="C115" s="1" t="s">
        <v>380</v>
      </c>
      <c r="D115" s="1" t="s">
        <v>76</v>
      </c>
      <c r="E115" s="1" t="s">
        <v>77</v>
      </c>
      <c r="F115" s="1" t="s">
        <v>639</v>
      </c>
      <c r="G115" s="1" t="s">
        <v>640</v>
      </c>
      <c r="H115">
        <v>4</v>
      </c>
      <c r="I115">
        <v>75642782</v>
      </c>
      <c r="J115">
        <v>75724525</v>
      </c>
      <c r="K115">
        <v>-1</v>
      </c>
      <c r="L115">
        <v>41.77</v>
      </c>
      <c r="M115" t="s">
        <v>80</v>
      </c>
      <c r="N115" t="s">
        <v>641</v>
      </c>
      <c r="O115" t="s">
        <v>642</v>
      </c>
      <c r="P115">
        <v>9908</v>
      </c>
      <c r="Q115">
        <v>4941.6714484695003</v>
      </c>
      <c r="R115">
        <v>6.0815072054308902E-2</v>
      </c>
      <c r="S115">
        <v>1.0430548838029201</v>
      </c>
      <c r="T115">
        <v>0.41747389674976298</v>
      </c>
      <c r="U115">
        <v>0.64391676193817904</v>
      </c>
      <c r="V115">
        <v>-0.13120041200125901</v>
      </c>
      <c r="W115">
        <v>0.91307140187541003</v>
      </c>
      <c r="X115">
        <v>8.0001270779604602E-2</v>
      </c>
      <c r="Y115">
        <v>0.21388157781671499</v>
      </c>
      <c r="Z115">
        <v>2.10506005178373E-2</v>
      </c>
      <c r="AA115">
        <v>1.01469813507964</v>
      </c>
      <c r="AB115">
        <v>0.77856963878778496</v>
      </c>
      <c r="AC115">
        <v>0.91575323927538099</v>
      </c>
      <c r="AD115">
        <v>-6.4514918178486202E-2</v>
      </c>
      <c r="AE115">
        <v>0.95626679209052001</v>
      </c>
      <c r="AF115">
        <v>0.38871590444177601</v>
      </c>
      <c r="AG115">
        <v>0.67261373944069003</v>
      </c>
      <c r="AH115">
        <v>-0.14343744524322499</v>
      </c>
      <c r="AI115">
        <v>0.90535942379955403</v>
      </c>
      <c r="AJ115">
        <v>0.17620971402131999</v>
      </c>
      <c r="AK115">
        <v>0.70486204720438395</v>
      </c>
      <c r="AL115">
        <v>-6.1571841960499002E-2</v>
      </c>
      <c r="AM115">
        <v>0.95821955311018103</v>
      </c>
      <c r="AN115">
        <v>0.41153587755916399</v>
      </c>
      <c r="AO115">
        <v>0.587686169127559</v>
      </c>
      <c r="AP115">
        <f t="shared" si="1"/>
        <v>8.1865672572146206E-2</v>
      </c>
      <c r="AQ115">
        <v>5083.1000000000004</v>
      </c>
      <c r="AR115">
        <v>4674.6000000000004</v>
      </c>
      <c r="AS115">
        <v>4448.8</v>
      </c>
      <c r="AT115">
        <v>6613.1</v>
      </c>
      <c r="AU115">
        <v>4199.7</v>
      </c>
      <c r="AV115">
        <v>4093.7</v>
      </c>
      <c r="AW115">
        <v>5483.5</v>
      </c>
      <c r="AX115">
        <v>4557.8</v>
      </c>
      <c r="AY115">
        <v>5366.5</v>
      </c>
      <c r="AZ115">
        <v>5805.7</v>
      </c>
      <c r="BA115">
        <v>4429.8</v>
      </c>
      <c r="BB115">
        <v>5016.5</v>
      </c>
      <c r="BC115">
        <v>5060.1000000000004</v>
      </c>
      <c r="BD115">
        <v>4710.5</v>
      </c>
      <c r="BE115">
        <v>4714.7</v>
      </c>
      <c r="BF115">
        <v>5629.1</v>
      </c>
      <c r="BG115">
        <v>4157.6000000000004</v>
      </c>
      <c r="BH115">
        <v>4626.8</v>
      </c>
      <c r="BI115">
        <v>5179.7</v>
      </c>
      <c r="BJ115">
        <v>5343.9</v>
      </c>
      <c r="BK115">
        <v>4910.5</v>
      </c>
      <c r="BL115">
        <v>6003.6</v>
      </c>
      <c r="BM115">
        <v>4421.7</v>
      </c>
      <c r="BN115">
        <v>5632.1</v>
      </c>
      <c r="BO115">
        <v>5603.6</v>
      </c>
      <c r="BP115">
        <v>3646</v>
      </c>
      <c r="BQ115">
        <v>4486.7</v>
      </c>
      <c r="BR115">
        <v>5118.3999999999996</v>
      </c>
      <c r="BS115">
        <v>4068.5</v>
      </c>
      <c r="BT115">
        <v>4728.6000000000004</v>
      </c>
      <c r="BU115">
        <v>5463</v>
      </c>
      <c r="BV115">
        <v>5234.7</v>
      </c>
      <c r="BW115">
        <v>4282.6000000000004</v>
      </c>
      <c r="BX115">
        <v>5177.1000000000004</v>
      </c>
      <c r="BY115">
        <v>4850.8</v>
      </c>
      <c r="BZ115">
        <v>5076.8999999999996</v>
      </c>
    </row>
    <row r="116" spans="1:78" x14ac:dyDescent="0.2">
      <c r="A116" s="1" t="s">
        <v>643</v>
      </c>
      <c r="B116" s="1" t="s">
        <v>135</v>
      </c>
      <c r="C116" s="1" t="s">
        <v>89</v>
      </c>
      <c r="D116" s="1" t="s">
        <v>76</v>
      </c>
      <c r="E116" s="1" t="s">
        <v>77</v>
      </c>
      <c r="F116" s="1" t="s">
        <v>644</v>
      </c>
      <c r="G116" s="1" t="s">
        <v>645</v>
      </c>
      <c r="H116">
        <v>7</v>
      </c>
      <c r="I116">
        <v>127580618</v>
      </c>
      <c r="J116">
        <v>127593611</v>
      </c>
      <c r="K116">
        <v>-1</v>
      </c>
      <c r="L116">
        <v>52.07</v>
      </c>
      <c r="M116" t="s">
        <v>80</v>
      </c>
      <c r="N116" t="s">
        <v>646</v>
      </c>
      <c r="O116" t="s">
        <v>647</v>
      </c>
      <c r="P116">
        <v>79571</v>
      </c>
      <c r="Q116">
        <v>510.288217138645</v>
      </c>
      <c r="R116">
        <v>0.235177421566476</v>
      </c>
      <c r="S116">
        <v>1.17705148123679</v>
      </c>
      <c r="T116">
        <v>3.4705887189321098E-2</v>
      </c>
      <c r="U116">
        <v>0.11617995021333601</v>
      </c>
      <c r="V116">
        <v>0.14297468934421201</v>
      </c>
      <c r="W116">
        <v>1.1041794752577401</v>
      </c>
      <c r="X116">
        <v>0.19684518822956301</v>
      </c>
      <c r="Y116">
        <v>0.383554527396821</v>
      </c>
      <c r="Z116">
        <v>0.25891116005198</v>
      </c>
      <c r="AA116">
        <v>1.19657527686215</v>
      </c>
      <c r="AB116">
        <v>1.9047764470464398E-2</v>
      </c>
      <c r="AC116">
        <v>9.6206364856023505E-2</v>
      </c>
      <c r="AD116">
        <v>0.117597197751484</v>
      </c>
      <c r="AE116">
        <v>1.08492641678705</v>
      </c>
      <c r="AF116">
        <v>0.28598746804527603</v>
      </c>
      <c r="AG116">
        <v>0.57973069379466202</v>
      </c>
      <c r="AH116">
        <v>0.17512247702812</v>
      </c>
      <c r="AI116">
        <v>1.1290602518636701</v>
      </c>
      <c r="AJ116">
        <v>0.262348259022402</v>
      </c>
      <c r="AK116">
        <v>0.75058189396011898</v>
      </c>
      <c r="AL116">
        <v>0.66921093257875197</v>
      </c>
      <c r="AM116">
        <v>1.5902029842223799</v>
      </c>
      <c r="AN116" s="2">
        <v>1.19404828953868E-9</v>
      </c>
      <c r="AO116" s="2">
        <v>1.39337221792411E-8</v>
      </c>
      <c r="AP116">
        <f t="shared" si="1"/>
        <v>0.49408858161845604</v>
      </c>
      <c r="AQ116">
        <v>1062.9000000000001</v>
      </c>
      <c r="AR116">
        <v>598.6</v>
      </c>
      <c r="AS116">
        <v>677.7</v>
      </c>
      <c r="AT116">
        <v>413.9</v>
      </c>
      <c r="AU116">
        <v>662.1</v>
      </c>
      <c r="AV116">
        <v>706.5</v>
      </c>
      <c r="AW116">
        <v>416.6</v>
      </c>
      <c r="AX116">
        <v>587.4</v>
      </c>
      <c r="AY116">
        <v>576.4</v>
      </c>
      <c r="AZ116">
        <v>454.2</v>
      </c>
      <c r="BA116">
        <v>536.1</v>
      </c>
      <c r="BB116">
        <v>482.5</v>
      </c>
      <c r="BC116">
        <v>436.5</v>
      </c>
      <c r="BD116">
        <v>507.8</v>
      </c>
      <c r="BE116">
        <v>517.4</v>
      </c>
      <c r="BF116">
        <v>347.4</v>
      </c>
      <c r="BG116">
        <v>510.5</v>
      </c>
      <c r="BH116">
        <v>465.4</v>
      </c>
      <c r="BI116">
        <v>558.9</v>
      </c>
      <c r="BJ116">
        <v>528.20000000000005</v>
      </c>
      <c r="BK116">
        <v>520.79999999999995</v>
      </c>
      <c r="BL116">
        <v>399.8</v>
      </c>
      <c r="BM116">
        <v>518.1</v>
      </c>
      <c r="BN116">
        <v>486.4</v>
      </c>
      <c r="BO116">
        <v>453.9</v>
      </c>
      <c r="BP116">
        <v>495.9</v>
      </c>
      <c r="BQ116">
        <v>505.6</v>
      </c>
      <c r="BR116">
        <v>366.9</v>
      </c>
      <c r="BS116">
        <v>498.5</v>
      </c>
      <c r="BT116">
        <v>510.4</v>
      </c>
      <c r="BU116">
        <v>423.1</v>
      </c>
      <c r="BV116">
        <v>465.9</v>
      </c>
      <c r="BW116">
        <v>458.3</v>
      </c>
      <c r="BX116">
        <v>325.7</v>
      </c>
      <c r="BY116">
        <v>449.4</v>
      </c>
      <c r="BZ116">
        <v>444.7</v>
      </c>
    </row>
    <row r="117" spans="1:78" x14ac:dyDescent="0.2">
      <c r="A117" s="1" t="s">
        <v>648</v>
      </c>
      <c r="B117" s="1" t="s">
        <v>135</v>
      </c>
      <c r="C117" s="1" t="s">
        <v>89</v>
      </c>
      <c r="D117" s="1" t="s">
        <v>76</v>
      </c>
      <c r="E117" s="1" t="s">
        <v>77</v>
      </c>
      <c r="F117" s="1" t="s">
        <v>649</v>
      </c>
      <c r="G117" s="1" t="s">
        <v>650</v>
      </c>
      <c r="H117">
        <v>2</v>
      </c>
      <c r="I117">
        <v>108448561</v>
      </c>
      <c r="J117">
        <v>108509415</v>
      </c>
      <c r="K117">
        <v>1</v>
      </c>
      <c r="L117">
        <v>38.51</v>
      </c>
      <c r="M117" t="s">
        <v>80</v>
      </c>
      <c r="N117" t="s">
        <v>651</v>
      </c>
      <c r="O117" t="s">
        <v>652</v>
      </c>
      <c r="P117">
        <v>9648</v>
      </c>
      <c r="Q117">
        <v>5226.7552502398503</v>
      </c>
      <c r="R117">
        <v>-1.81580205090256E-2</v>
      </c>
      <c r="S117">
        <v>0.98749269399492501</v>
      </c>
      <c r="T117">
        <v>0.85218526319437005</v>
      </c>
      <c r="U117">
        <v>0.93589134320826095</v>
      </c>
      <c r="V117">
        <v>-9.3397725940960005E-2</v>
      </c>
      <c r="W117">
        <v>0.93731266003070501</v>
      </c>
      <c r="X117">
        <v>0.337421456831763</v>
      </c>
      <c r="Y117">
        <v>0.53612345338381695</v>
      </c>
      <c r="Z117">
        <v>0.230157931429985</v>
      </c>
      <c r="AA117">
        <v>1.17296334617939</v>
      </c>
      <c r="AB117">
        <v>1.79718109125746E-2</v>
      </c>
      <c r="AC117">
        <v>9.2086934268301598E-2</v>
      </c>
      <c r="AD117">
        <v>0.116098149426548</v>
      </c>
      <c r="AE117">
        <v>1.0837996973958901</v>
      </c>
      <c r="AF117">
        <v>0.23259114514188201</v>
      </c>
      <c r="AG117">
        <v>0.51976041365258396</v>
      </c>
      <c r="AH117">
        <v>-0.149175084875244</v>
      </c>
      <c r="AI117">
        <v>0.90176593379944103</v>
      </c>
      <c r="AJ117">
        <v>0.27872024517683502</v>
      </c>
      <c r="AK117">
        <v>0.75639804111902398</v>
      </c>
      <c r="AL117">
        <v>6.2824705655796398E-2</v>
      </c>
      <c r="AM117">
        <v>1.04450884233609</v>
      </c>
      <c r="AN117">
        <v>0.51874909627904098</v>
      </c>
      <c r="AO117">
        <v>0.68397887823125603</v>
      </c>
      <c r="AP117">
        <f t="shared" si="1"/>
        <v>0.21199991092095941</v>
      </c>
      <c r="AQ117">
        <v>5226.3</v>
      </c>
      <c r="AR117">
        <v>5239</v>
      </c>
      <c r="AS117">
        <v>4677.6000000000004</v>
      </c>
      <c r="AT117">
        <v>6676.2</v>
      </c>
      <c r="AU117">
        <v>4841.2</v>
      </c>
      <c r="AV117">
        <v>4563.3999999999996</v>
      </c>
      <c r="AW117">
        <v>8500.7999999999993</v>
      </c>
      <c r="AX117">
        <v>5222.3</v>
      </c>
      <c r="AY117">
        <v>6312.9</v>
      </c>
      <c r="AZ117">
        <v>5450.1</v>
      </c>
      <c r="BA117">
        <v>5103</v>
      </c>
      <c r="BB117">
        <v>5021.3999999999996</v>
      </c>
      <c r="BC117">
        <v>7344.6</v>
      </c>
      <c r="BD117">
        <v>5102.5</v>
      </c>
      <c r="BE117">
        <v>5319.1</v>
      </c>
      <c r="BF117">
        <v>5687.8</v>
      </c>
      <c r="BG117">
        <v>4543.2</v>
      </c>
      <c r="BH117">
        <v>4825.3999999999996</v>
      </c>
      <c r="BI117">
        <v>5322.2</v>
      </c>
      <c r="BJ117">
        <v>5195.2</v>
      </c>
      <c r="BK117">
        <v>4919.1000000000004</v>
      </c>
      <c r="BL117">
        <v>5154.3</v>
      </c>
      <c r="BM117">
        <v>4225.8999999999996</v>
      </c>
      <c r="BN117">
        <v>4692.3</v>
      </c>
      <c r="BO117">
        <v>7148.3</v>
      </c>
      <c r="BP117">
        <v>3949.1</v>
      </c>
      <c r="BQ117">
        <v>4526.1000000000004</v>
      </c>
      <c r="BR117">
        <v>5021.3999999999996</v>
      </c>
      <c r="BS117">
        <v>4435.2</v>
      </c>
      <c r="BT117">
        <v>3551.7</v>
      </c>
      <c r="BU117">
        <v>7216.9</v>
      </c>
      <c r="BV117">
        <v>5350.2</v>
      </c>
      <c r="BW117">
        <v>4301.8999999999996</v>
      </c>
      <c r="BX117">
        <v>4794.8</v>
      </c>
      <c r="BY117">
        <v>4621.6000000000004</v>
      </c>
      <c r="BZ117">
        <v>4080</v>
      </c>
    </row>
    <row r="118" spans="1:78" x14ac:dyDescent="0.2">
      <c r="A118" s="1" t="s">
        <v>653</v>
      </c>
      <c r="B118" s="1" t="s">
        <v>125</v>
      </c>
      <c r="C118" s="1" t="s">
        <v>96</v>
      </c>
      <c r="D118" s="1" t="s">
        <v>76</v>
      </c>
      <c r="E118" s="1" t="s">
        <v>77</v>
      </c>
      <c r="F118" s="1" t="s">
        <v>654</v>
      </c>
      <c r="G118" s="1" t="s">
        <v>655</v>
      </c>
      <c r="H118">
        <v>19</v>
      </c>
      <c r="I118">
        <v>18374731</v>
      </c>
      <c r="J118">
        <v>18389176</v>
      </c>
      <c r="K118">
        <v>1</v>
      </c>
      <c r="L118">
        <v>51.93</v>
      </c>
      <c r="M118" t="s">
        <v>80</v>
      </c>
      <c r="N118" t="s">
        <v>656</v>
      </c>
      <c r="O118" t="s">
        <v>657</v>
      </c>
      <c r="P118">
        <v>9518</v>
      </c>
      <c r="Q118">
        <v>329.01549414094001</v>
      </c>
      <c r="R118">
        <v>0.81901874253916895</v>
      </c>
      <c r="S118">
        <v>1.7642056496376901</v>
      </c>
      <c r="T118">
        <v>4.0953138793548604E-3</v>
      </c>
      <c r="U118">
        <v>2.0151611328883798E-2</v>
      </c>
      <c r="V118">
        <v>1.5879752252794199</v>
      </c>
      <c r="W118">
        <v>3.0062713304101001</v>
      </c>
      <c r="X118" s="2">
        <v>2.1749136902860802E-8</v>
      </c>
      <c r="Y118" s="2">
        <v>8.9958408203582504E-7</v>
      </c>
      <c r="Z118">
        <v>0.379724302396592</v>
      </c>
      <c r="AA118">
        <v>1.30109319405347</v>
      </c>
      <c r="AB118">
        <v>0.183495300045247</v>
      </c>
      <c r="AC118">
        <v>0.452596148019553</v>
      </c>
      <c r="AD118">
        <v>0.104635478542911</v>
      </c>
      <c r="AE118">
        <v>1.07522268282169</v>
      </c>
      <c r="AF118">
        <v>0.71397484788624699</v>
      </c>
      <c r="AG118">
        <v>0.88030889184601402</v>
      </c>
      <c r="AH118">
        <v>0.87171967344099899</v>
      </c>
      <c r="AI118">
        <v>1.8298427494232099</v>
      </c>
      <c r="AJ118">
        <v>2.9948827342741801E-2</v>
      </c>
      <c r="AK118">
        <v>0.46338862081050602</v>
      </c>
      <c r="AL118">
        <v>2.0704617376677601</v>
      </c>
      <c r="AM118">
        <v>4.2002108059459804</v>
      </c>
      <c r="AN118" s="2">
        <v>2.77192982746138E-13</v>
      </c>
      <c r="AO118" s="2">
        <v>4.7345418920922802E-12</v>
      </c>
      <c r="AP118">
        <f t="shared" si="1"/>
        <v>1.198743044935761</v>
      </c>
      <c r="AQ118">
        <v>1699</v>
      </c>
      <c r="AR118">
        <v>299.3</v>
      </c>
      <c r="AS118">
        <v>936.1</v>
      </c>
      <c r="AT118">
        <v>212.3</v>
      </c>
      <c r="AU118">
        <v>578.29999999999995</v>
      </c>
      <c r="AV118">
        <v>588.79999999999995</v>
      </c>
      <c r="AW118">
        <v>139.80000000000001</v>
      </c>
      <c r="AX118">
        <v>162.5</v>
      </c>
      <c r="AY118">
        <v>263.5</v>
      </c>
      <c r="AZ118">
        <v>163.69999999999999</v>
      </c>
      <c r="BA118">
        <v>240.1</v>
      </c>
      <c r="BB118">
        <v>235.6</v>
      </c>
      <c r="BC118">
        <v>162.9</v>
      </c>
      <c r="BD118">
        <v>131.4</v>
      </c>
      <c r="BE118">
        <v>201.5</v>
      </c>
      <c r="BF118">
        <v>101.7</v>
      </c>
      <c r="BG118">
        <v>258.39999999999998</v>
      </c>
      <c r="BH118">
        <v>163.69999999999999</v>
      </c>
      <c r="BI118">
        <v>443</v>
      </c>
      <c r="BJ118">
        <v>149.80000000000001</v>
      </c>
      <c r="BK118">
        <v>408.6</v>
      </c>
      <c r="BL118">
        <v>227.9</v>
      </c>
      <c r="BM118">
        <v>240.8</v>
      </c>
      <c r="BN118">
        <v>231.6</v>
      </c>
      <c r="BO118">
        <v>280.2</v>
      </c>
      <c r="BP118">
        <v>511.5</v>
      </c>
      <c r="BQ118">
        <v>431.9</v>
      </c>
      <c r="BR118">
        <v>403.6</v>
      </c>
      <c r="BS118">
        <v>553.5</v>
      </c>
      <c r="BT118">
        <v>499.9</v>
      </c>
      <c r="BU118">
        <v>145.1</v>
      </c>
      <c r="BV118">
        <v>134.4</v>
      </c>
      <c r="BW118">
        <v>212.2</v>
      </c>
      <c r="BX118">
        <v>144.9</v>
      </c>
      <c r="BY118">
        <v>151.30000000000001</v>
      </c>
      <c r="BZ118">
        <v>135.9</v>
      </c>
    </row>
    <row r="119" spans="1:78" x14ac:dyDescent="0.2">
      <c r="A119" s="1" t="s">
        <v>658</v>
      </c>
      <c r="B119" s="1" t="s">
        <v>182</v>
      </c>
      <c r="C119" s="1" t="s">
        <v>89</v>
      </c>
      <c r="D119" s="1" t="s">
        <v>76</v>
      </c>
      <c r="E119" s="1" t="s">
        <v>77</v>
      </c>
      <c r="F119" s="1" t="s">
        <v>659</v>
      </c>
      <c r="G119" s="1" t="s">
        <v>660</v>
      </c>
      <c r="H119">
        <v>16</v>
      </c>
      <c r="I119">
        <v>1984207</v>
      </c>
      <c r="J119">
        <v>1987749</v>
      </c>
      <c r="K119">
        <v>1</v>
      </c>
      <c r="L119">
        <v>60.99</v>
      </c>
      <c r="M119" t="s">
        <v>80</v>
      </c>
      <c r="N119" t="s">
        <v>661</v>
      </c>
      <c r="O119" t="s">
        <v>662</v>
      </c>
      <c r="P119">
        <v>2671</v>
      </c>
      <c r="Q119">
        <v>159.43636160235999</v>
      </c>
      <c r="R119">
        <v>-0.183677170068968</v>
      </c>
      <c r="S119">
        <v>0.88045600997997298</v>
      </c>
      <c r="T119">
        <v>0.49534483882625302</v>
      </c>
      <c r="U119">
        <v>0.70955602735877898</v>
      </c>
      <c r="V119">
        <v>0.28026123016849902</v>
      </c>
      <c r="W119">
        <v>1.21441475972796</v>
      </c>
      <c r="X119">
        <v>0.29349667827060699</v>
      </c>
      <c r="Y119">
        <v>0.49239564482057702</v>
      </c>
      <c r="Z119">
        <v>-3.2103240970625599E-2</v>
      </c>
      <c r="AA119">
        <v>0.9779934845678</v>
      </c>
      <c r="AB119">
        <v>0.904526081021233</v>
      </c>
      <c r="AC119">
        <v>0.965613056848317</v>
      </c>
      <c r="AD119">
        <v>0.39543016088636002</v>
      </c>
      <c r="AE119">
        <v>1.3153348883139999</v>
      </c>
      <c r="AF119">
        <v>0.136896568469285</v>
      </c>
      <c r="AG119">
        <v>0.37947888425829901</v>
      </c>
      <c r="AH119">
        <v>0.37588678865761399</v>
      </c>
      <c r="AI119">
        <v>1.2976369346188801</v>
      </c>
      <c r="AJ119">
        <v>0.32302024146667102</v>
      </c>
      <c r="AK119">
        <v>0.78193279975319097</v>
      </c>
      <c r="AL119">
        <v>0.160105879270351</v>
      </c>
      <c r="AM119">
        <v>1.1173691386923299</v>
      </c>
      <c r="AN119">
        <v>0.55005857197408503</v>
      </c>
      <c r="AO119">
        <v>0.70981041431550296</v>
      </c>
      <c r="AP119">
        <f t="shared" si="1"/>
        <v>-0.21578041103959361</v>
      </c>
      <c r="AQ119">
        <v>231.3</v>
      </c>
      <c r="AR119">
        <v>124.5</v>
      </c>
      <c r="AS119">
        <v>147.69999999999999</v>
      </c>
      <c r="AT119">
        <v>69.2</v>
      </c>
      <c r="AU119">
        <v>187</v>
      </c>
      <c r="AV119">
        <v>177.3</v>
      </c>
      <c r="AW119">
        <v>58.4</v>
      </c>
      <c r="AX119">
        <v>179</v>
      </c>
      <c r="AY119">
        <v>96.6</v>
      </c>
      <c r="AZ119">
        <v>147.9</v>
      </c>
      <c r="BA119">
        <v>191.2</v>
      </c>
      <c r="BB119">
        <v>211.2</v>
      </c>
      <c r="BC119">
        <v>87.1</v>
      </c>
      <c r="BD119">
        <v>221.2</v>
      </c>
      <c r="BE119">
        <v>151.4</v>
      </c>
      <c r="BF119">
        <v>171.8</v>
      </c>
      <c r="BG119">
        <v>287.3</v>
      </c>
      <c r="BH119">
        <v>272.89999999999998</v>
      </c>
      <c r="BI119">
        <v>130.69999999999999</v>
      </c>
      <c r="BJ119">
        <v>74.400000000000006</v>
      </c>
      <c r="BK119">
        <v>122.3</v>
      </c>
      <c r="BL119">
        <v>129.9</v>
      </c>
      <c r="BM119">
        <v>180.2</v>
      </c>
      <c r="BN119">
        <v>105.9</v>
      </c>
      <c r="BO119">
        <v>75.599999999999994</v>
      </c>
      <c r="BP119">
        <v>249.7</v>
      </c>
      <c r="BQ119">
        <v>158.80000000000001</v>
      </c>
      <c r="BR119">
        <v>143.19999999999999</v>
      </c>
      <c r="BS119">
        <v>251.2</v>
      </c>
      <c r="BT119">
        <v>212.8</v>
      </c>
      <c r="BU119">
        <v>70</v>
      </c>
      <c r="BV119">
        <v>133.1</v>
      </c>
      <c r="BW119">
        <v>163.6</v>
      </c>
      <c r="BX119">
        <v>133.9</v>
      </c>
      <c r="BY119">
        <v>190.3</v>
      </c>
      <c r="BZ119">
        <v>201.3</v>
      </c>
    </row>
    <row r="120" spans="1:78" x14ac:dyDescent="0.2">
      <c r="A120" s="1" t="s">
        <v>663</v>
      </c>
      <c r="B120" s="1" t="s">
        <v>74</v>
      </c>
      <c r="C120" s="1" t="s">
        <v>75</v>
      </c>
      <c r="D120" s="1" t="s">
        <v>76</v>
      </c>
      <c r="E120" s="1" t="s">
        <v>77</v>
      </c>
      <c r="F120" s="1" t="s">
        <v>664</v>
      </c>
      <c r="G120" s="1" t="s">
        <v>665</v>
      </c>
      <c r="H120">
        <v>2</v>
      </c>
      <c r="I120">
        <v>85544723</v>
      </c>
      <c r="J120">
        <v>85561547</v>
      </c>
      <c r="K120">
        <v>-1</v>
      </c>
      <c r="L120">
        <v>46.19</v>
      </c>
      <c r="M120" t="s">
        <v>80</v>
      </c>
      <c r="N120" t="s">
        <v>666</v>
      </c>
      <c r="O120" t="s">
        <v>667</v>
      </c>
      <c r="P120">
        <v>2677</v>
      </c>
      <c r="Q120">
        <v>651.80690259270705</v>
      </c>
      <c r="R120">
        <v>0.207973141641252</v>
      </c>
      <c r="S120">
        <v>1.15506428075775</v>
      </c>
      <c r="T120">
        <v>1.2452753826538999E-2</v>
      </c>
      <c r="U120">
        <v>5.1106842176613397E-2</v>
      </c>
      <c r="V120">
        <v>0.15745659971286899</v>
      </c>
      <c r="W120">
        <v>1.1153191511292599</v>
      </c>
      <c r="X120">
        <v>5.6461409764643797E-2</v>
      </c>
      <c r="Y120">
        <v>0.16931098733834199</v>
      </c>
      <c r="Z120">
        <v>-3.9421455285180602E-2</v>
      </c>
      <c r="AA120">
        <v>0.97304507644802696</v>
      </c>
      <c r="AB120">
        <v>0.63421427365948602</v>
      </c>
      <c r="AC120">
        <v>0.84733665423192694</v>
      </c>
      <c r="AD120">
        <v>0.105202157257347</v>
      </c>
      <c r="AE120">
        <v>1.07564510438077</v>
      </c>
      <c r="AF120">
        <v>0.19999537417880101</v>
      </c>
      <c r="AG120">
        <v>0.476103159161754</v>
      </c>
      <c r="AH120">
        <v>-1.8527785021247099E-2</v>
      </c>
      <c r="AI120">
        <v>0.98723963083529498</v>
      </c>
      <c r="AJ120">
        <v>0.87485223403336099</v>
      </c>
      <c r="AK120">
        <v>0.97078832214686595</v>
      </c>
      <c r="AL120">
        <v>0.150023835482468</v>
      </c>
      <c r="AM120">
        <v>1.1095878039685101</v>
      </c>
      <c r="AN120">
        <v>7.0639818186278597E-2</v>
      </c>
      <c r="AO120">
        <v>0.16519062223199499</v>
      </c>
      <c r="AP120">
        <f t="shared" si="1"/>
        <v>0.1685516863560714</v>
      </c>
      <c r="AQ120">
        <v>941.7</v>
      </c>
      <c r="AR120">
        <v>619</v>
      </c>
      <c r="AS120">
        <v>692.5</v>
      </c>
      <c r="AT120">
        <v>453.9</v>
      </c>
      <c r="AU120">
        <v>678.1</v>
      </c>
      <c r="AV120">
        <v>694.1</v>
      </c>
      <c r="AW120">
        <v>667.9</v>
      </c>
      <c r="AX120">
        <v>603.20000000000005</v>
      </c>
      <c r="AY120">
        <v>612.6</v>
      </c>
      <c r="AZ120">
        <v>552.79999999999995</v>
      </c>
      <c r="BA120">
        <v>596</v>
      </c>
      <c r="BB120">
        <v>506.9</v>
      </c>
      <c r="BC120">
        <v>693.1</v>
      </c>
      <c r="BD120">
        <v>678.6</v>
      </c>
      <c r="BE120">
        <v>736.7</v>
      </c>
      <c r="BF120">
        <v>512.1</v>
      </c>
      <c r="BG120">
        <v>708</v>
      </c>
      <c r="BH120">
        <v>592.79999999999995</v>
      </c>
      <c r="BI120">
        <v>856.4</v>
      </c>
      <c r="BJ120">
        <v>624.4</v>
      </c>
      <c r="BK120">
        <v>771.2</v>
      </c>
      <c r="BL120">
        <v>506.8</v>
      </c>
      <c r="BM120">
        <v>719.1</v>
      </c>
      <c r="BN120">
        <v>751.2</v>
      </c>
      <c r="BO120">
        <v>693.9</v>
      </c>
      <c r="BP120">
        <v>709</v>
      </c>
      <c r="BQ120">
        <v>736.8</v>
      </c>
      <c r="BR120">
        <v>588.20000000000005</v>
      </c>
      <c r="BS120">
        <v>683.8</v>
      </c>
      <c r="BT120">
        <v>638.29999999999995</v>
      </c>
      <c r="BU120">
        <v>671.9</v>
      </c>
      <c r="BV120">
        <v>618.5</v>
      </c>
      <c r="BW120">
        <v>679.7</v>
      </c>
      <c r="BX120">
        <v>530</v>
      </c>
      <c r="BY120">
        <v>660.7</v>
      </c>
      <c r="BZ120">
        <v>485.5</v>
      </c>
    </row>
    <row r="121" spans="1:78" x14ac:dyDescent="0.2">
      <c r="A121" s="1" t="s">
        <v>668</v>
      </c>
      <c r="B121" s="1" t="s">
        <v>125</v>
      </c>
      <c r="C121" s="1" t="s">
        <v>96</v>
      </c>
      <c r="D121" s="1" t="s">
        <v>76</v>
      </c>
      <c r="E121" s="1" t="s">
        <v>77</v>
      </c>
      <c r="F121" s="1" t="s">
        <v>669</v>
      </c>
      <c r="G121" s="1" t="s">
        <v>670</v>
      </c>
      <c r="H121">
        <v>8</v>
      </c>
      <c r="I121">
        <v>63015079</v>
      </c>
      <c r="J121">
        <v>63039171</v>
      </c>
      <c r="K121">
        <v>-1</v>
      </c>
      <c r="L121">
        <v>38.86</v>
      </c>
      <c r="M121" t="s">
        <v>80</v>
      </c>
      <c r="N121" t="s">
        <v>671</v>
      </c>
      <c r="O121" t="s">
        <v>672</v>
      </c>
      <c r="P121">
        <v>8836</v>
      </c>
      <c r="Q121">
        <v>750.73778221815701</v>
      </c>
      <c r="R121">
        <v>1.3343395274015899</v>
      </c>
      <c r="S121">
        <v>2.5216001529266601</v>
      </c>
      <c r="T121" s="2">
        <v>1.24846011479888E-23</v>
      </c>
      <c r="U121" s="2">
        <v>8.31688789236783E-22</v>
      </c>
      <c r="V121">
        <v>-0.153605097086879</v>
      </c>
      <c r="W121">
        <v>0.89900117278681901</v>
      </c>
      <c r="X121">
        <v>0.25381053079739602</v>
      </c>
      <c r="Y121">
        <v>0.44956185825460299</v>
      </c>
      <c r="Z121">
        <v>-0.329417837841184</v>
      </c>
      <c r="AA121">
        <v>0.79585756664391405</v>
      </c>
      <c r="AB121">
        <v>1.44994982268704E-2</v>
      </c>
      <c r="AC121">
        <v>7.8263151645756507E-2</v>
      </c>
      <c r="AD121">
        <v>-1.21347791751363E-2</v>
      </c>
      <c r="AE121">
        <v>0.99162408709855199</v>
      </c>
      <c r="AF121">
        <v>0.92785554439280005</v>
      </c>
      <c r="AG121">
        <v>0.97377925251520403</v>
      </c>
      <c r="AH121">
        <v>-0.248338431177383</v>
      </c>
      <c r="AI121">
        <v>0.84186544344470204</v>
      </c>
      <c r="AJ121">
        <v>0.188800258170438</v>
      </c>
      <c r="AK121">
        <v>0.71114746238036897</v>
      </c>
      <c r="AL121">
        <v>0.75658305813799398</v>
      </c>
      <c r="AM121">
        <v>1.6894844337546</v>
      </c>
      <c r="AN121" s="2">
        <v>1.4627251621003199E-8</v>
      </c>
      <c r="AO121" s="2">
        <v>1.4741230205063E-7</v>
      </c>
      <c r="AP121">
        <f t="shared" si="1"/>
        <v>1.0049216895604058</v>
      </c>
      <c r="AQ121">
        <v>820.6</v>
      </c>
      <c r="AR121">
        <v>1067.5999999999999</v>
      </c>
      <c r="AS121">
        <v>784</v>
      </c>
      <c r="AT121">
        <v>1334</v>
      </c>
      <c r="AU121">
        <v>898.4</v>
      </c>
      <c r="AV121">
        <v>852</v>
      </c>
      <c r="AW121">
        <v>529</v>
      </c>
      <c r="AX121">
        <v>428.5</v>
      </c>
      <c r="AY121">
        <v>474.3</v>
      </c>
      <c r="AZ121">
        <v>519.29999999999995</v>
      </c>
      <c r="BA121">
        <v>368.7</v>
      </c>
      <c r="BB121">
        <v>404.5</v>
      </c>
      <c r="BC121">
        <v>624.70000000000005</v>
      </c>
      <c r="BD121">
        <v>528.1</v>
      </c>
      <c r="BE121">
        <v>574.6</v>
      </c>
      <c r="BF121">
        <v>667.1</v>
      </c>
      <c r="BG121">
        <v>484</v>
      </c>
      <c r="BH121">
        <v>513.9</v>
      </c>
      <c r="BI121">
        <v>1417.5</v>
      </c>
      <c r="BJ121">
        <v>1521.1</v>
      </c>
      <c r="BK121">
        <v>1306.4000000000001</v>
      </c>
      <c r="BL121">
        <v>1777.5</v>
      </c>
      <c r="BM121">
        <v>1297.8</v>
      </c>
      <c r="BN121">
        <v>1282.3</v>
      </c>
      <c r="BO121">
        <v>693</v>
      </c>
      <c r="BP121">
        <v>303.10000000000002</v>
      </c>
      <c r="BQ121">
        <v>525.9</v>
      </c>
      <c r="BR121">
        <v>604.70000000000005</v>
      </c>
      <c r="BS121">
        <v>371.3</v>
      </c>
      <c r="BT121">
        <v>626.4</v>
      </c>
      <c r="BU121">
        <v>792.9</v>
      </c>
      <c r="BV121">
        <v>478.4</v>
      </c>
      <c r="BW121">
        <v>504.6</v>
      </c>
      <c r="BX121">
        <v>560.4</v>
      </c>
      <c r="BY121">
        <v>489.9</v>
      </c>
      <c r="BZ121">
        <v>600.29999999999995</v>
      </c>
    </row>
    <row r="122" spans="1:78" x14ac:dyDescent="0.2">
      <c r="A122" s="1" t="s">
        <v>673</v>
      </c>
      <c r="B122" s="1" t="s">
        <v>95</v>
      </c>
      <c r="C122" s="1" t="s">
        <v>96</v>
      </c>
      <c r="D122" s="1" t="s">
        <v>76</v>
      </c>
      <c r="E122" s="1" t="s">
        <v>77</v>
      </c>
      <c r="F122" s="1" t="s">
        <v>674</v>
      </c>
      <c r="G122" s="1" t="s">
        <v>675</v>
      </c>
      <c r="H122">
        <v>10</v>
      </c>
      <c r="I122">
        <v>84139440</v>
      </c>
      <c r="J122">
        <v>84153245</v>
      </c>
      <c r="K122">
        <v>1</v>
      </c>
      <c r="L122">
        <v>37.880000000000003</v>
      </c>
      <c r="M122" t="s">
        <v>80</v>
      </c>
      <c r="N122" t="s">
        <v>676</v>
      </c>
      <c r="P122">
        <v>27069</v>
      </c>
      <c r="Q122">
        <v>5726.8462735016301</v>
      </c>
      <c r="R122">
        <v>0.20570343417681</v>
      </c>
      <c r="S122">
        <v>1.1532485145865401</v>
      </c>
      <c r="T122">
        <v>7.6200396652407196E-3</v>
      </c>
      <c r="U122">
        <v>3.4004752699470203E-2</v>
      </c>
      <c r="V122">
        <v>-2.8971461779206599E-2</v>
      </c>
      <c r="W122">
        <v>0.98011880306371502</v>
      </c>
      <c r="X122">
        <v>0.70690792294457305</v>
      </c>
      <c r="Y122">
        <v>0.83203693292863301</v>
      </c>
      <c r="Z122">
        <v>-0.111824800083446</v>
      </c>
      <c r="AA122">
        <v>0.92541680320921205</v>
      </c>
      <c r="AB122">
        <v>0.14667880370615499</v>
      </c>
      <c r="AC122">
        <v>0.397637194893321</v>
      </c>
      <c r="AD122">
        <v>9.5845510172791901E-2</v>
      </c>
      <c r="AE122">
        <v>1.0686915451169401</v>
      </c>
      <c r="AF122">
        <v>0.212980178599533</v>
      </c>
      <c r="AG122">
        <v>0.494465169762206</v>
      </c>
      <c r="AH122">
        <v>1.9691647086608002E-2</v>
      </c>
      <c r="AI122">
        <v>1.0137427853809999</v>
      </c>
      <c r="AJ122">
        <v>0.85666183449174305</v>
      </c>
      <c r="AK122">
        <v>0.96680618973764798</v>
      </c>
      <c r="AL122">
        <v>0.113570205513599</v>
      </c>
      <c r="AM122">
        <v>1.0819022860960399</v>
      </c>
      <c r="AN122">
        <v>0.14050990738973601</v>
      </c>
      <c r="AO122">
        <v>0.27643692345992299</v>
      </c>
      <c r="AP122">
        <f t="shared" si="1"/>
        <v>9.3878634093364E-2</v>
      </c>
      <c r="AQ122">
        <v>5929.9</v>
      </c>
      <c r="AR122">
        <v>5544.8</v>
      </c>
      <c r="AS122">
        <v>5913.5</v>
      </c>
      <c r="AT122">
        <v>8442.6</v>
      </c>
      <c r="AU122">
        <v>5287.1</v>
      </c>
      <c r="AV122">
        <v>5005.3</v>
      </c>
      <c r="AW122">
        <v>4882</v>
      </c>
      <c r="AX122">
        <v>4712</v>
      </c>
      <c r="AY122">
        <v>5276.5</v>
      </c>
      <c r="AZ122">
        <v>6256.3</v>
      </c>
      <c r="BA122">
        <v>4830.3999999999996</v>
      </c>
      <c r="BB122">
        <v>4672.1000000000004</v>
      </c>
      <c r="BC122">
        <v>5830.6</v>
      </c>
      <c r="BD122">
        <v>6034.5</v>
      </c>
      <c r="BE122">
        <v>5985.5</v>
      </c>
      <c r="BF122">
        <v>6869.7</v>
      </c>
      <c r="BG122">
        <v>5475.3</v>
      </c>
      <c r="BH122">
        <v>5084.6000000000004</v>
      </c>
      <c r="BI122">
        <v>7212.2</v>
      </c>
      <c r="BJ122">
        <v>5584.5</v>
      </c>
      <c r="BK122">
        <v>6432.7</v>
      </c>
      <c r="BL122">
        <v>7993.8</v>
      </c>
      <c r="BM122">
        <v>5168.5</v>
      </c>
      <c r="BN122">
        <v>5984.6</v>
      </c>
      <c r="BO122">
        <v>6213.4</v>
      </c>
      <c r="BP122">
        <v>3779.3</v>
      </c>
      <c r="BQ122">
        <v>5393.7</v>
      </c>
      <c r="BR122">
        <v>7204.8</v>
      </c>
      <c r="BS122">
        <v>4546.1000000000004</v>
      </c>
      <c r="BT122">
        <v>5631.8</v>
      </c>
      <c r="BU122">
        <v>5802</v>
      </c>
      <c r="BV122">
        <v>5225.8999999999996</v>
      </c>
      <c r="BW122">
        <v>5400.5</v>
      </c>
      <c r="BX122">
        <v>6177.7</v>
      </c>
      <c r="BY122">
        <v>5153.3999999999996</v>
      </c>
      <c r="BZ122">
        <v>5228.8</v>
      </c>
    </row>
    <row r="123" spans="1:78" x14ac:dyDescent="0.2">
      <c r="A123" s="1" t="s">
        <v>677</v>
      </c>
      <c r="B123" s="1" t="s">
        <v>477</v>
      </c>
      <c r="C123" s="1" t="s">
        <v>89</v>
      </c>
      <c r="D123" s="1" t="s">
        <v>76</v>
      </c>
      <c r="E123" s="1" t="s">
        <v>77</v>
      </c>
      <c r="F123" s="1" t="s">
        <v>678</v>
      </c>
      <c r="G123" s="1" t="s">
        <v>679</v>
      </c>
      <c r="H123">
        <v>2</v>
      </c>
      <c r="I123">
        <v>232697299</v>
      </c>
      <c r="J123">
        <v>232860575</v>
      </c>
      <c r="K123">
        <v>1</v>
      </c>
      <c r="L123">
        <v>39.44</v>
      </c>
      <c r="M123" t="s">
        <v>80</v>
      </c>
      <c r="N123" t="s">
        <v>680</v>
      </c>
      <c r="P123">
        <v>26058</v>
      </c>
      <c r="Q123">
        <v>1968.2998029800301</v>
      </c>
      <c r="R123">
        <v>0.19726157778557399</v>
      </c>
      <c r="S123">
        <v>1.14652004461708</v>
      </c>
      <c r="T123" s="2">
        <v>6.9541767441239102E-5</v>
      </c>
      <c r="U123">
        <v>5.4184076710253896E-4</v>
      </c>
      <c r="V123">
        <v>-5.79922031262982E-2</v>
      </c>
      <c r="W123">
        <v>0.96060005538815896</v>
      </c>
      <c r="X123">
        <v>0.24124002110741199</v>
      </c>
      <c r="Y123">
        <v>0.435412391701198</v>
      </c>
      <c r="Z123">
        <v>6.2136018433358697E-2</v>
      </c>
      <c r="AA123">
        <v>1.04401035290641</v>
      </c>
      <c r="AB123">
        <v>0.206927569842702</v>
      </c>
      <c r="AC123">
        <v>0.48465799846140001</v>
      </c>
      <c r="AD123">
        <v>3.1818372218595702E-2</v>
      </c>
      <c r="AE123">
        <v>1.02229982029245</v>
      </c>
      <c r="AF123">
        <v>0.51658414609669101</v>
      </c>
      <c r="AG123">
        <v>0.77007355198511296</v>
      </c>
      <c r="AH123">
        <v>-9.1720385390043305E-2</v>
      </c>
      <c r="AI123">
        <v>0.93840305460009299</v>
      </c>
      <c r="AJ123">
        <v>0.189943939988479</v>
      </c>
      <c r="AK123">
        <v>0.71121156577913103</v>
      </c>
      <c r="AL123">
        <v>0.16767718311572999</v>
      </c>
      <c r="AM123">
        <v>1.12324853725175</v>
      </c>
      <c r="AN123">
        <v>6.9073448440288903E-4</v>
      </c>
      <c r="AO123">
        <v>3.2106797015016598E-3</v>
      </c>
      <c r="AP123">
        <f t="shared" si="1"/>
        <v>0.25939759621893266</v>
      </c>
      <c r="AQ123">
        <v>2257.9</v>
      </c>
      <c r="AR123">
        <v>2169.4</v>
      </c>
      <c r="AS123">
        <v>2089.3000000000002</v>
      </c>
      <c r="AT123">
        <v>1995.6</v>
      </c>
      <c r="AU123">
        <v>2046.3</v>
      </c>
      <c r="AV123">
        <v>2069.6999999999998</v>
      </c>
      <c r="AW123">
        <v>2094.6999999999998</v>
      </c>
      <c r="AX123">
        <v>1992.4</v>
      </c>
      <c r="AY123">
        <v>2140.9</v>
      </c>
      <c r="AZ123">
        <v>1883.6</v>
      </c>
      <c r="BA123">
        <v>1991.9</v>
      </c>
      <c r="BB123">
        <v>1632.7</v>
      </c>
      <c r="BC123">
        <v>2216.1</v>
      </c>
      <c r="BD123">
        <v>2014.1</v>
      </c>
      <c r="BE123">
        <v>1918.1</v>
      </c>
      <c r="BF123">
        <v>1826.2</v>
      </c>
      <c r="BG123">
        <v>1753.3</v>
      </c>
      <c r="BH123">
        <v>1779.8</v>
      </c>
      <c r="BI123">
        <v>2156.5</v>
      </c>
      <c r="BJ123">
        <v>2417.6999999999998</v>
      </c>
      <c r="BK123">
        <v>2277.6</v>
      </c>
      <c r="BL123">
        <v>1895.9</v>
      </c>
      <c r="BM123">
        <v>2034.1</v>
      </c>
      <c r="BN123">
        <v>2129.4</v>
      </c>
      <c r="BO123">
        <v>1992.1</v>
      </c>
      <c r="BP123">
        <v>1761.1</v>
      </c>
      <c r="BQ123">
        <v>1841.9</v>
      </c>
      <c r="BR123">
        <v>1685.2</v>
      </c>
      <c r="BS123">
        <v>1690</v>
      </c>
      <c r="BT123">
        <v>1849.5</v>
      </c>
      <c r="BU123">
        <v>2124.4</v>
      </c>
      <c r="BV123">
        <v>1965.3</v>
      </c>
      <c r="BW123">
        <v>1910.2</v>
      </c>
      <c r="BX123">
        <v>1743.2</v>
      </c>
      <c r="BY123">
        <v>1863.6</v>
      </c>
      <c r="BZ123">
        <v>1649.1</v>
      </c>
    </row>
    <row r="124" spans="1:78" x14ac:dyDescent="0.2">
      <c r="A124" s="1" t="s">
        <v>681</v>
      </c>
      <c r="B124" s="1" t="s">
        <v>682</v>
      </c>
      <c r="C124" s="1" t="s">
        <v>89</v>
      </c>
      <c r="D124" s="1" t="s">
        <v>76</v>
      </c>
      <c r="E124" s="1" t="s">
        <v>77</v>
      </c>
      <c r="F124" s="1" t="s">
        <v>683</v>
      </c>
      <c r="G124" s="1" t="s">
        <v>684</v>
      </c>
      <c r="H124" t="s">
        <v>116</v>
      </c>
      <c r="I124">
        <v>101397803</v>
      </c>
      <c r="J124">
        <v>101407925</v>
      </c>
      <c r="K124">
        <v>-1</v>
      </c>
      <c r="L124">
        <v>43.7</v>
      </c>
      <c r="M124" t="s">
        <v>80</v>
      </c>
      <c r="N124" t="s">
        <v>685</v>
      </c>
      <c r="O124" t="s">
        <v>686</v>
      </c>
      <c r="P124">
        <v>2717</v>
      </c>
      <c r="Q124">
        <v>440.72622118717902</v>
      </c>
      <c r="R124">
        <v>-0.59788344754135303</v>
      </c>
      <c r="S124">
        <v>0.66072257913409504</v>
      </c>
      <c r="T124" s="2">
        <v>4.7795202635597E-10</v>
      </c>
      <c r="U124" s="2">
        <v>8.8963195215532298E-9</v>
      </c>
      <c r="V124">
        <v>2.70466529184199E-2</v>
      </c>
      <c r="W124">
        <v>1.0189241453793501</v>
      </c>
      <c r="X124">
        <v>0.77006681545611999</v>
      </c>
      <c r="Y124">
        <v>0.87242649180813403</v>
      </c>
      <c r="Z124">
        <v>-0.18466984030766401</v>
      </c>
      <c r="AA124">
        <v>0.87985040599865305</v>
      </c>
      <c r="AB124">
        <v>4.6594649289191298E-2</v>
      </c>
      <c r="AC124">
        <v>0.18625795558102001</v>
      </c>
      <c r="AD124">
        <v>1.14288891189003E-2</v>
      </c>
      <c r="AE124">
        <v>1.0079533635603699</v>
      </c>
      <c r="AF124">
        <v>0.90113531980065198</v>
      </c>
      <c r="AG124">
        <v>0.96311252683517101</v>
      </c>
      <c r="AH124">
        <v>0.17072787097227499</v>
      </c>
      <c r="AI124">
        <v>1.12562624433337</v>
      </c>
      <c r="AJ124">
        <v>0.20795540479600699</v>
      </c>
      <c r="AK124">
        <v>0.72290031597053095</v>
      </c>
      <c r="AL124">
        <v>-0.61182548629366795</v>
      </c>
      <c r="AM124">
        <v>0.65436818572638999</v>
      </c>
      <c r="AN124" s="2">
        <v>1.35643438131377E-10</v>
      </c>
      <c r="AO124" s="2">
        <v>1.7598709424437799E-9</v>
      </c>
      <c r="AP124">
        <f t="shared" si="1"/>
        <v>-0.78255328784901701</v>
      </c>
      <c r="AQ124">
        <v>352.5</v>
      </c>
      <c r="AR124">
        <v>287.7</v>
      </c>
      <c r="AS124">
        <v>352.9</v>
      </c>
      <c r="AT124">
        <v>432.4</v>
      </c>
      <c r="AU124">
        <v>276.2</v>
      </c>
      <c r="AV124">
        <v>302</v>
      </c>
      <c r="AW124">
        <v>407.8</v>
      </c>
      <c r="AX124">
        <v>445.4</v>
      </c>
      <c r="AY124">
        <v>438.1</v>
      </c>
      <c r="AZ124">
        <v>514</v>
      </c>
      <c r="BA124">
        <v>440.9</v>
      </c>
      <c r="BB124">
        <v>399.6</v>
      </c>
      <c r="BC124">
        <v>519.6</v>
      </c>
      <c r="BD124">
        <v>478.7</v>
      </c>
      <c r="BE124">
        <v>503.1</v>
      </c>
      <c r="BF124">
        <v>556.20000000000005</v>
      </c>
      <c r="BG124">
        <v>537.1</v>
      </c>
      <c r="BH124">
        <v>450.2</v>
      </c>
      <c r="BI124">
        <v>428.2</v>
      </c>
      <c r="BJ124">
        <v>255.9</v>
      </c>
      <c r="BK124">
        <v>326.60000000000002</v>
      </c>
      <c r="BL124">
        <v>408.7</v>
      </c>
      <c r="BM124">
        <v>275.5</v>
      </c>
      <c r="BN124">
        <v>319.3</v>
      </c>
      <c r="BO124">
        <v>635.1</v>
      </c>
      <c r="BP124">
        <v>387.7</v>
      </c>
      <c r="BQ124">
        <v>491.6</v>
      </c>
      <c r="BR124">
        <v>609.5</v>
      </c>
      <c r="BS124">
        <v>445</v>
      </c>
      <c r="BT124">
        <v>553.5</v>
      </c>
      <c r="BU124">
        <v>614.9</v>
      </c>
      <c r="BV124">
        <v>429.5</v>
      </c>
      <c r="BW124">
        <v>474.5</v>
      </c>
      <c r="BX124">
        <v>520.29999999999995</v>
      </c>
      <c r="BY124">
        <v>524.29999999999995</v>
      </c>
      <c r="BZ124">
        <v>471.9</v>
      </c>
    </row>
    <row r="125" spans="1:78" x14ac:dyDescent="0.2">
      <c r="A125" s="1" t="s">
        <v>687</v>
      </c>
      <c r="B125" s="1" t="s">
        <v>120</v>
      </c>
      <c r="C125" s="1" t="s">
        <v>89</v>
      </c>
      <c r="D125" s="1" t="s">
        <v>76</v>
      </c>
      <c r="E125" s="1" t="s">
        <v>77</v>
      </c>
      <c r="F125" s="1" t="s">
        <v>688</v>
      </c>
      <c r="G125" s="1" t="s">
        <v>689</v>
      </c>
      <c r="H125">
        <v>1</v>
      </c>
      <c r="I125">
        <v>1785285</v>
      </c>
      <c r="J125">
        <v>1891117</v>
      </c>
      <c r="K125">
        <v>-1</v>
      </c>
      <c r="L125">
        <v>46.7</v>
      </c>
      <c r="M125" t="s">
        <v>80</v>
      </c>
      <c r="N125" t="s">
        <v>690</v>
      </c>
      <c r="O125" t="s">
        <v>691</v>
      </c>
      <c r="P125">
        <v>2782</v>
      </c>
      <c r="Q125">
        <v>3397.1416746905902</v>
      </c>
      <c r="R125">
        <v>0.25758475919060497</v>
      </c>
      <c r="S125">
        <v>1.1954756618665401</v>
      </c>
      <c r="T125" s="2">
        <v>5.9465719102604397E-6</v>
      </c>
      <c r="U125" s="2">
        <v>5.8034661008632799E-5</v>
      </c>
      <c r="V125">
        <v>0.296835436700918</v>
      </c>
      <c r="W125">
        <v>1.22844684771461</v>
      </c>
      <c r="X125" s="2">
        <v>1.6232425637311801E-7</v>
      </c>
      <c r="Y125" s="2">
        <v>5.6098939432603203E-6</v>
      </c>
      <c r="Z125">
        <v>-0.218912863684669</v>
      </c>
      <c r="AA125">
        <v>0.85921264835585298</v>
      </c>
      <c r="AB125">
        <v>1.2305974150053999E-4</v>
      </c>
      <c r="AC125">
        <v>1.4957467549395599E-3</v>
      </c>
      <c r="AD125">
        <v>-3.8286576162357297E-2</v>
      </c>
      <c r="AE125">
        <v>0.97381081207699904</v>
      </c>
      <c r="AF125">
        <v>0.49953396529303401</v>
      </c>
      <c r="AG125">
        <v>0.75832943894593297</v>
      </c>
      <c r="AH125">
        <v>2.9312911638619699E-2</v>
      </c>
      <c r="AI125">
        <v>1.02052598102444</v>
      </c>
      <c r="AJ125">
        <v>0.716301588796319</v>
      </c>
      <c r="AK125">
        <v>0.92548417219652002</v>
      </c>
      <c r="AL125">
        <v>6.7984769734200506E-2</v>
      </c>
      <c r="AM125">
        <v>1.0482514092614801</v>
      </c>
      <c r="AN125">
        <v>0.23261627057815801</v>
      </c>
      <c r="AO125">
        <v>0.398121027708636</v>
      </c>
      <c r="AP125">
        <f t="shared" si="1"/>
        <v>3.8671895505935971E-2</v>
      </c>
      <c r="AQ125">
        <v>3198.3</v>
      </c>
      <c r="AR125">
        <v>3628.8</v>
      </c>
      <c r="AS125">
        <v>3320.7</v>
      </c>
      <c r="AT125">
        <v>2461.8000000000002</v>
      </c>
      <c r="AU125">
        <v>3846.3</v>
      </c>
      <c r="AV125">
        <v>3910.9</v>
      </c>
      <c r="AW125">
        <v>2999.6</v>
      </c>
      <c r="AX125">
        <v>2810</v>
      </c>
      <c r="AY125">
        <v>2742.5</v>
      </c>
      <c r="AZ125">
        <v>2130</v>
      </c>
      <c r="BA125">
        <v>3161.9</v>
      </c>
      <c r="BB125">
        <v>2768.2</v>
      </c>
      <c r="BC125">
        <v>3114.4</v>
      </c>
      <c r="BD125">
        <v>3100.9</v>
      </c>
      <c r="BE125">
        <v>2998.1</v>
      </c>
      <c r="BF125">
        <v>2585.6999999999998</v>
      </c>
      <c r="BG125">
        <v>3773.5</v>
      </c>
      <c r="BH125">
        <v>3239.7</v>
      </c>
      <c r="BI125">
        <v>3523</v>
      </c>
      <c r="BJ125">
        <v>4250.3999999999996</v>
      </c>
      <c r="BK125">
        <v>3779.6</v>
      </c>
      <c r="BL125">
        <v>2829.3</v>
      </c>
      <c r="BM125">
        <v>4757.8999999999996</v>
      </c>
      <c r="BN125">
        <v>4136.3999999999996</v>
      </c>
      <c r="BO125">
        <v>3510.6</v>
      </c>
      <c r="BP125">
        <v>4764.3999999999996</v>
      </c>
      <c r="BQ125">
        <v>3756.3</v>
      </c>
      <c r="BR125">
        <v>3014.2</v>
      </c>
      <c r="BS125">
        <v>4467.8</v>
      </c>
      <c r="BT125">
        <v>4353.7</v>
      </c>
      <c r="BU125">
        <v>2977.9</v>
      </c>
      <c r="BV125">
        <v>3851.4</v>
      </c>
      <c r="BW125">
        <v>3091.4</v>
      </c>
      <c r="BX125">
        <v>2603</v>
      </c>
      <c r="BY125">
        <v>3646.4</v>
      </c>
      <c r="BZ125">
        <v>3191.9</v>
      </c>
    </row>
    <row r="126" spans="1:78" x14ac:dyDescent="0.2">
      <c r="A126" s="1" t="s">
        <v>692</v>
      </c>
      <c r="B126" s="1" t="s">
        <v>120</v>
      </c>
      <c r="C126" s="1" t="s">
        <v>89</v>
      </c>
      <c r="D126" s="1" t="s">
        <v>76</v>
      </c>
      <c r="E126" s="1" t="s">
        <v>77</v>
      </c>
      <c r="F126" s="1" t="s">
        <v>693</v>
      </c>
      <c r="G126" s="1" t="s">
        <v>694</v>
      </c>
      <c r="H126">
        <v>1</v>
      </c>
      <c r="I126">
        <v>84498325</v>
      </c>
      <c r="J126">
        <v>84506565</v>
      </c>
      <c r="K126">
        <v>-1</v>
      </c>
      <c r="L126">
        <v>40.659999999999997</v>
      </c>
      <c r="M126" t="s">
        <v>80</v>
      </c>
      <c r="N126" t="s">
        <v>695</v>
      </c>
      <c r="P126">
        <v>2787</v>
      </c>
      <c r="Q126">
        <v>813.83621963514304</v>
      </c>
      <c r="R126">
        <v>0.34875684431466702</v>
      </c>
      <c r="S126">
        <v>1.2734628244036801</v>
      </c>
      <c r="T126" s="2">
        <v>3.6820461807439201E-6</v>
      </c>
      <c r="U126" s="2">
        <v>3.7382704342002198E-5</v>
      </c>
      <c r="V126">
        <v>-3.7015711407726803E-2</v>
      </c>
      <c r="W126">
        <v>0.97466901637824899</v>
      </c>
      <c r="X126">
        <v>0.62379912103499402</v>
      </c>
      <c r="Y126">
        <v>0.77269235015081295</v>
      </c>
      <c r="Z126">
        <v>0.326742060975378</v>
      </c>
      <c r="AA126">
        <v>1.2541779503653101</v>
      </c>
      <c r="AB126" s="2">
        <v>1.1530371670569601E-5</v>
      </c>
      <c r="AC126">
        <v>1.83470740483054E-4</v>
      </c>
      <c r="AD126">
        <v>9.5059777367460796E-2</v>
      </c>
      <c r="AE126">
        <v>1.0681096637355001</v>
      </c>
      <c r="AF126">
        <v>0.20301855790168699</v>
      </c>
      <c r="AG126">
        <v>0.48060101978376701</v>
      </c>
      <c r="AH126">
        <v>-0.20999858020714399</v>
      </c>
      <c r="AI126">
        <v>0.86453808212134597</v>
      </c>
      <c r="AJ126">
        <v>4.6984207722562898E-2</v>
      </c>
      <c r="AK126">
        <v>0.53696237397214797</v>
      </c>
      <c r="AL126">
        <v>0.465500267658089</v>
      </c>
      <c r="AM126">
        <v>1.3807960740184699</v>
      </c>
      <c r="AN126" s="2">
        <v>4.80324567417613E-10</v>
      </c>
      <c r="AO126" s="2">
        <v>5.8511153923184196E-9</v>
      </c>
      <c r="AP126">
        <f t="shared" si="1"/>
        <v>0.67549890529004508</v>
      </c>
      <c r="AQ126">
        <v>802.7</v>
      </c>
      <c r="AR126">
        <v>942.3</v>
      </c>
      <c r="AS126">
        <v>933.2</v>
      </c>
      <c r="AT126">
        <v>1249.4000000000001</v>
      </c>
      <c r="AU126">
        <v>839.8</v>
      </c>
      <c r="AV126">
        <v>1052.9000000000001</v>
      </c>
      <c r="AW126">
        <v>898.7</v>
      </c>
      <c r="AX126">
        <v>728.6</v>
      </c>
      <c r="AY126">
        <v>865.1</v>
      </c>
      <c r="AZ126">
        <v>1033.3</v>
      </c>
      <c r="BA126">
        <v>741</v>
      </c>
      <c r="BB126">
        <v>1033.2</v>
      </c>
      <c r="BC126">
        <v>704.5</v>
      </c>
      <c r="BD126">
        <v>724.3</v>
      </c>
      <c r="BE126">
        <v>662.8</v>
      </c>
      <c r="BF126">
        <v>828</v>
      </c>
      <c r="BG126">
        <v>664.3</v>
      </c>
      <c r="BH126">
        <v>915.7</v>
      </c>
      <c r="BI126">
        <v>770.8</v>
      </c>
      <c r="BJ126">
        <v>837.6</v>
      </c>
      <c r="BK126">
        <v>741</v>
      </c>
      <c r="BL126">
        <v>1078.5</v>
      </c>
      <c r="BM126">
        <v>828.2</v>
      </c>
      <c r="BN126">
        <v>1138.3</v>
      </c>
      <c r="BO126">
        <v>713.5</v>
      </c>
      <c r="BP126">
        <v>602.79999999999995</v>
      </c>
      <c r="BQ126">
        <v>633.9</v>
      </c>
      <c r="BR126">
        <v>782.3</v>
      </c>
      <c r="BS126">
        <v>596.20000000000005</v>
      </c>
      <c r="BT126">
        <v>769.3</v>
      </c>
      <c r="BU126">
        <v>667.9</v>
      </c>
      <c r="BV126">
        <v>731.5</v>
      </c>
      <c r="BW126">
        <v>594.1</v>
      </c>
      <c r="BX126">
        <v>665.3</v>
      </c>
      <c r="BY126">
        <v>678.6</v>
      </c>
      <c r="BZ126">
        <v>848.6</v>
      </c>
    </row>
    <row r="127" spans="1:78" x14ac:dyDescent="0.2">
      <c r="A127" s="1" t="s">
        <v>696</v>
      </c>
      <c r="B127" s="1" t="s">
        <v>135</v>
      </c>
      <c r="C127" s="1" t="s">
        <v>89</v>
      </c>
      <c r="D127" s="1" t="s">
        <v>76</v>
      </c>
      <c r="E127" s="1" t="s">
        <v>77</v>
      </c>
      <c r="F127" s="1" t="s">
        <v>697</v>
      </c>
      <c r="G127" s="1" t="s">
        <v>698</v>
      </c>
      <c r="H127">
        <v>9</v>
      </c>
      <c r="I127">
        <v>128255829</v>
      </c>
      <c r="J127">
        <v>128275995</v>
      </c>
      <c r="K127">
        <v>-1</v>
      </c>
      <c r="L127">
        <v>52.34</v>
      </c>
      <c r="M127" t="s">
        <v>80</v>
      </c>
      <c r="N127" t="s">
        <v>699</v>
      </c>
      <c r="O127" t="s">
        <v>700</v>
      </c>
      <c r="P127">
        <v>2801</v>
      </c>
      <c r="Q127">
        <v>777.070092799073</v>
      </c>
      <c r="R127">
        <v>0.25977581424930601</v>
      </c>
      <c r="S127">
        <v>1.1972926384043201</v>
      </c>
      <c r="T127">
        <v>7.6376407900649895E-2</v>
      </c>
      <c r="U127">
        <v>0.21000952151345101</v>
      </c>
      <c r="V127">
        <v>0.38275466754307003</v>
      </c>
      <c r="W127">
        <v>1.30382899832777</v>
      </c>
      <c r="X127">
        <v>8.7753403319615099E-3</v>
      </c>
      <c r="Y127">
        <v>4.65148931481425E-2</v>
      </c>
      <c r="Z127">
        <v>8.3698542052634897E-2</v>
      </c>
      <c r="AA127">
        <v>1.0597313243918201</v>
      </c>
      <c r="AB127">
        <v>0.56749850939240598</v>
      </c>
      <c r="AC127">
        <v>0.80941849150565004</v>
      </c>
      <c r="AD127">
        <v>0.234785263263666</v>
      </c>
      <c r="AE127">
        <v>1.17673157455642</v>
      </c>
      <c r="AF127">
        <v>0.107589505207061</v>
      </c>
      <c r="AG127">
        <v>0.32618881268425198</v>
      </c>
      <c r="AH127">
        <v>0.26181117214793997</v>
      </c>
      <c r="AI127">
        <v>1.19898297404279</v>
      </c>
      <c r="AJ127">
        <v>0.20572550982767801</v>
      </c>
      <c r="AK127">
        <v>0.72118613594021097</v>
      </c>
      <c r="AL127">
        <v>0.60528530143466097</v>
      </c>
      <c r="AM127">
        <v>1.5212795654832101</v>
      </c>
      <c r="AN127" s="2">
        <v>3.3949406334300201E-5</v>
      </c>
      <c r="AO127">
        <v>2.0647222085796001E-4</v>
      </c>
      <c r="AP127">
        <f t="shared" si="1"/>
        <v>0.3434743563019409</v>
      </c>
      <c r="AQ127">
        <v>1657.7</v>
      </c>
      <c r="AR127">
        <v>742.1</v>
      </c>
      <c r="AS127">
        <v>1098.5</v>
      </c>
      <c r="AT127">
        <v>517</v>
      </c>
      <c r="AU127">
        <v>955.6</v>
      </c>
      <c r="AV127">
        <v>993.3</v>
      </c>
      <c r="AW127">
        <v>508.6</v>
      </c>
      <c r="AX127">
        <v>737.6</v>
      </c>
      <c r="AY127">
        <v>737.8</v>
      </c>
      <c r="AZ127">
        <v>598.5</v>
      </c>
      <c r="BA127">
        <v>752.4</v>
      </c>
      <c r="BB127">
        <v>696.9</v>
      </c>
      <c r="BC127">
        <v>772.9</v>
      </c>
      <c r="BD127">
        <v>799.1</v>
      </c>
      <c r="BE127">
        <v>796.3</v>
      </c>
      <c r="BF127">
        <v>578.5</v>
      </c>
      <c r="BG127">
        <v>798.6</v>
      </c>
      <c r="BH127">
        <v>764.1</v>
      </c>
      <c r="BI127">
        <v>903.6</v>
      </c>
      <c r="BJ127">
        <v>690</v>
      </c>
      <c r="BK127">
        <v>838.8</v>
      </c>
      <c r="BL127">
        <v>494</v>
      </c>
      <c r="BM127">
        <v>812.6</v>
      </c>
      <c r="BN127">
        <v>900.1</v>
      </c>
      <c r="BO127">
        <v>700.4</v>
      </c>
      <c r="BP127">
        <v>1043.3</v>
      </c>
      <c r="BQ127">
        <v>896.8</v>
      </c>
      <c r="BR127">
        <v>597.6</v>
      </c>
      <c r="BS127">
        <v>854.3</v>
      </c>
      <c r="BT127">
        <v>913.6</v>
      </c>
      <c r="BU127">
        <v>620.6</v>
      </c>
      <c r="BV127">
        <v>628.5</v>
      </c>
      <c r="BW127">
        <v>737.6</v>
      </c>
      <c r="BX127">
        <v>536.9</v>
      </c>
      <c r="BY127">
        <v>680.1</v>
      </c>
      <c r="BZ127">
        <v>620.1</v>
      </c>
    </row>
    <row r="128" spans="1:78" x14ac:dyDescent="0.2">
      <c r="A128" s="1" t="s">
        <v>701</v>
      </c>
      <c r="B128" s="1" t="s">
        <v>135</v>
      </c>
      <c r="C128" s="1" t="s">
        <v>89</v>
      </c>
      <c r="D128" s="1" t="s">
        <v>76</v>
      </c>
      <c r="E128" s="1" t="s">
        <v>77</v>
      </c>
      <c r="F128" s="1" t="s">
        <v>702</v>
      </c>
      <c r="G128" s="1" t="s">
        <v>703</v>
      </c>
      <c r="H128">
        <v>12</v>
      </c>
      <c r="I128">
        <v>132768909</v>
      </c>
      <c r="J128">
        <v>132828858</v>
      </c>
      <c r="K128">
        <v>-1</v>
      </c>
      <c r="L128">
        <v>53.56</v>
      </c>
      <c r="M128" t="s">
        <v>80</v>
      </c>
      <c r="N128" t="s">
        <v>704</v>
      </c>
      <c r="O128" t="s">
        <v>705</v>
      </c>
      <c r="P128">
        <v>2802</v>
      </c>
      <c r="Q128">
        <v>1191.67328789159</v>
      </c>
      <c r="R128">
        <v>0.759997580432204</v>
      </c>
      <c r="S128">
        <v>1.6934877845462</v>
      </c>
      <c r="T128" s="2">
        <v>8.4913840279773799E-5</v>
      </c>
      <c r="U128">
        <v>6.4927994197413205E-4</v>
      </c>
      <c r="V128">
        <v>0.61226367877282395</v>
      </c>
      <c r="W128">
        <v>1.5286558849163301</v>
      </c>
      <c r="X128">
        <v>1.5387321712704699E-3</v>
      </c>
      <c r="Y128">
        <v>1.2815581594588499E-2</v>
      </c>
      <c r="Z128">
        <v>-0.14241917966052201</v>
      </c>
      <c r="AA128">
        <v>0.90599865921141698</v>
      </c>
      <c r="AB128">
        <v>0.46256006291349899</v>
      </c>
      <c r="AC128">
        <v>0.73724540404200301</v>
      </c>
      <c r="AD128">
        <v>9.0082556715548504E-2</v>
      </c>
      <c r="AE128">
        <v>1.06443109166709</v>
      </c>
      <c r="AF128">
        <v>0.641410749152169</v>
      </c>
      <c r="AG128">
        <v>0.84130859065355601</v>
      </c>
      <c r="AH128">
        <v>0.311316819297486</v>
      </c>
      <c r="AI128">
        <v>1.2408397591903</v>
      </c>
      <c r="AJ128">
        <v>0.25511187939882801</v>
      </c>
      <c r="AK128">
        <v>0.75027006636017401</v>
      </c>
      <c r="AL128">
        <v>0.92889477661943398</v>
      </c>
      <c r="AM128">
        <v>1.9038169564902001</v>
      </c>
      <c r="AN128" s="2">
        <v>1.5358195203547099E-6</v>
      </c>
      <c r="AO128" s="2">
        <v>1.1681178826072699E-5</v>
      </c>
      <c r="AP128">
        <f t="shared" si="1"/>
        <v>0.61757840077168202</v>
      </c>
      <c r="AQ128">
        <v>2892.6</v>
      </c>
      <c r="AR128">
        <v>1262.8</v>
      </c>
      <c r="AS128">
        <v>1802.8</v>
      </c>
      <c r="AT128">
        <v>627.79999999999995</v>
      </c>
      <c r="AU128">
        <v>1587.1</v>
      </c>
      <c r="AV128">
        <v>1961.7</v>
      </c>
      <c r="AW128">
        <v>631.6</v>
      </c>
      <c r="AX128">
        <v>1018.8</v>
      </c>
      <c r="AY128">
        <v>749.9</v>
      </c>
      <c r="AZ128">
        <v>559.79999999999995</v>
      </c>
      <c r="BA128">
        <v>1047</v>
      </c>
      <c r="BB128">
        <v>766.8</v>
      </c>
      <c r="BC128">
        <v>889.4</v>
      </c>
      <c r="BD128">
        <v>981.9</v>
      </c>
      <c r="BE128">
        <v>889.3</v>
      </c>
      <c r="BF128">
        <v>667.1</v>
      </c>
      <c r="BG128">
        <v>1223.2</v>
      </c>
      <c r="BH128">
        <v>920.2</v>
      </c>
      <c r="BI128">
        <v>1492.8</v>
      </c>
      <c r="BJ128">
        <v>1510.1</v>
      </c>
      <c r="BK128">
        <v>1692</v>
      </c>
      <c r="BL128">
        <v>823.8</v>
      </c>
      <c r="BM128">
        <v>1947.5</v>
      </c>
      <c r="BN128">
        <v>1555.3</v>
      </c>
      <c r="BO128">
        <v>853.6</v>
      </c>
      <c r="BP128">
        <v>2106.8000000000002</v>
      </c>
      <c r="BQ128">
        <v>1388.4</v>
      </c>
      <c r="BR128">
        <v>807.1</v>
      </c>
      <c r="BS128">
        <v>1673</v>
      </c>
      <c r="BT128">
        <v>1348.1</v>
      </c>
      <c r="BU128">
        <v>613.1</v>
      </c>
      <c r="BV128">
        <v>963.2</v>
      </c>
      <c r="BW128">
        <v>1057</v>
      </c>
      <c r="BX128">
        <v>663.9</v>
      </c>
      <c r="BY128">
        <v>1023.2</v>
      </c>
      <c r="BZ128">
        <v>901.7</v>
      </c>
    </row>
    <row r="129" spans="1:78" x14ac:dyDescent="0.2">
      <c r="A129" s="1" t="s">
        <v>706</v>
      </c>
      <c r="B129" s="1" t="s">
        <v>111</v>
      </c>
      <c r="C129" s="1" t="s">
        <v>112</v>
      </c>
      <c r="D129" s="1" t="s">
        <v>76</v>
      </c>
      <c r="E129" s="1" t="s">
        <v>77</v>
      </c>
      <c r="F129" s="1" t="s">
        <v>707</v>
      </c>
      <c r="G129" s="1" t="s">
        <v>708</v>
      </c>
      <c r="H129">
        <v>8</v>
      </c>
      <c r="I129">
        <v>41490396</v>
      </c>
      <c r="J129">
        <v>41510980</v>
      </c>
      <c r="K129">
        <v>1</v>
      </c>
      <c r="L129">
        <v>39.89</v>
      </c>
      <c r="M129" t="s">
        <v>80</v>
      </c>
      <c r="N129" t="s">
        <v>709</v>
      </c>
      <c r="O129" t="s">
        <v>710</v>
      </c>
      <c r="P129">
        <v>51125</v>
      </c>
      <c r="Q129">
        <v>960.71067115783899</v>
      </c>
      <c r="R129">
        <v>0.40358840657163098</v>
      </c>
      <c r="S129">
        <v>1.3227939997879199</v>
      </c>
      <c r="T129" s="2">
        <v>2.6010320791771101E-7</v>
      </c>
      <c r="U129" s="2">
        <v>3.2287433228418998E-6</v>
      </c>
      <c r="V129">
        <v>-8.2714240411716197E-2</v>
      </c>
      <c r="W129">
        <v>0.94427943731665798</v>
      </c>
      <c r="X129">
        <v>0.293061747519753</v>
      </c>
      <c r="Y129">
        <v>0.49198335004829002</v>
      </c>
      <c r="Z129">
        <v>0.26919205907863702</v>
      </c>
      <c r="AA129">
        <v>1.2051327378638199</v>
      </c>
      <c r="AB129">
        <v>5.4552850805440496E-4</v>
      </c>
      <c r="AC129">
        <v>5.42004026120346E-3</v>
      </c>
      <c r="AD129">
        <v>0.194418919954084</v>
      </c>
      <c r="AE129">
        <v>1.14426318831482</v>
      </c>
      <c r="AF129">
        <v>1.24288355430226E-2</v>
      </c>
      <c r="AG129">
        <v>6.8897719416428693E-2</v>
      </c>
      <c r="AH129">
        <v>-8.1751390968493501E-2</v>
      </c>
      <c r="AI129">
        <v>0.94490985633816504</v>
      </c>
      <c r="AJ129">
        <v>0.457898564542077</v>
      </c>
      <c r="AK129">
        <v>0.83883672163101097</v>
      </c>
      <c r="AL129">
        <v>0.59102900857320995</v>
      </c>
      <c r="AM129">
        <v>1.50632075423815</v>
      </c>
      <c r="AN129" s="2">
        <v>3.0034000678176998E-14</v>
      </c>
      <c r="AO129" s="2">
        <v>5.6620894778189102E-13</v>
      </c>
      <c r="AP129">
        <f t="shared" si="1"/>
        <v>0.67278046565026806</v>
      </c>
      <c r="AQ129">
        <v>1140</v>
      </c>
      <c r="AR129">
        <v>1231.5</v>
      </c>
      <c r="AS129">
        <v>1094.0999999999999</v>
      </c>
      <c r="AT129">
        <v>1575.6</v>
      </c>
      <c r="AU129">
        <v>1208.5</v>
      </c>
      <c r="AV129">
        <v>1069.5</v>
      </c>
      <c r="AW129">
        <v>970.4</v>
      </c>
      <c r="AX129">
        <v>912.6</v>
      </c>
      <c r="AY129">
        <v>938.7</v>
      </c>
      <c r="AZ129">
        <v>1117.8</v>
      </c>
      <c r="BA129">
        <v>934.4</v>
      </c>
      <c r="BB129">
        <v>963.3</v>
      </c>
      <c r="BC129">
        <v>912.2</v>
      </c>
      <c r="BD129">
        <v>827.1</v>
      </c>
      <c r="BE129">
        <v>817.8</v>
      </c>
      <c r="BF129">
        <v>1092.2</v>
      </c>
      <c r="BG129">
        <v>892.3</v>
      </c>
      <c r="BH129">
        <v>1024.8</v>
      </c>
      <c r="BI129">
        <v>940.6</v>
      </c>
      <c r="BJ129">
        <v>1154.7</v>
      </c>
      <c r="BK129">
        <v>981.2</v>
      </c>
      <c r="BL129">
        <v>1343.3</v>
      </c>
      <c r="BM129">
        <v>987.6</v>
      </c>
      <c r="BN129">
        <v>1019.2</v>
      </c>
      <c r="BO129">
        <v>885.4</v>
      </c>
      <c r="BP129">
        <v>565.6</v>
      </c>
      <c r="BQ129">
        <v>694.9</v>
      </c>
      <c r="BR129">
        <v>932.6</v>
      </c>
      <c r="BS129">
        <v>724.1</v>
      </c>
      <c r="BT129">
        <v>802</v>
      </c>
      <c r="BU129">
        <v>831.1</v>
      </c>
      <c r="BV129">
        <v>838.9</v>
      </c>
      <c r="BW129">
        <v>702.1</v>
      </c>
      <c r="BX129">
        <v>875</v>
      </c>
      <c r="BY129">
        <v>773</v>
      </c>
      <c r="BZ129">
        <v>811.6</v>
      </c>
    </row>
    <row r="130" spans="1:78" x14ac:dyDescent="0.2">
      <c r="A130" s="1" t="s">
        <v>711</v>
      </c>
      <c r="B130" s="1" t="s">
        <v>135</v>
      </c>
      <c r="C130" s="1" t="s">
        <v>89</v>
      </c>
      <c r="D130" s="1" t="s">
        <v>76</v>
      </c>
      <c r="E130" s="1" t="s">
        <v>77</v>
      </c>
      <c r="F130" s="1" t="s">
        <v>712</v>
      </c>
      <c r="G130" s="1" t="s">
        <v>713</v>
      </c>
      <c r="H130">
        <v>3</v>
      </c>
      <c r="I130">
        <v>121663199</v>
      </c>
      <c r="J130">
        <v>121749767</v>
      </c>
      <c r="K130">
        <v>-1</v>
      </c>
      <c r="L130">
        <v>38.07</v>
      </c>
      <c r="M130" t="s">
        <v>80</v>
      </c>
      <c r="N130" t="s">
        <v>714</v>
      </c>
      <c r="O130" t="s">
        <v>715</v>
      </c>
      <c r="P130">
        <v>2804</v>
      </c>
      <c r="Q130">
        <v>13247.181437446199</v>
      </c>
      <c r="R130">
        <v>0.236431647533237</v>
      </c>
      <c r="S130">
        <v>1.1780752114026201</v>
      </c>
      <c r="T130">
        <v>2.5805903522366802E-3</v>
      </c>
      <c r="U130">
        <v>1.36151984919918E-2</v>
      </c>
      <c r="V130">
        <v>6.4793328502668293E-2</v>
      </c>
      <c r="W130">
        <v>1.0459350949188599</v>
      </c>
      <c r="X130">
        <v>0.408703870515707</v>
      </c>
      <c r="Y130">
        <v>0.60194563401382495</v>
      </c>
      <c r="Z130">
        <v>-4.15578067814312E-2</v>
      </c>
      <c r="AA130">
        <v>0.97160525175831502</v>
      </c>
      <c r="AB130">
        <v>0.59619164250276202</v>
      </c>
      <c r="AC130">
        <v>0.827277300718819</v>
      </c>
      <c r="AD130">
        <v>8.1365650790685404E-2</v>
      </c>
      <c r="AE130">
        <v>1.05801908438023</v>
      </c>
      <c r="AF130">
        <v>0.299347403736755</v>
      </c>
      <c r="AG130">
        <v>0.59271035292150398</v>
      </c>
      <c r="AH130">
        <v>-0.121600272622366</v>
      </c>
      <c r="AI130">
        <v>0.91916752185888095</v>
      </c>
      <c r="AJ130">
        <v>0.27306188529438402</v>
      </c>
      <c r="AK130">
        <v>0.75383504949159497</v>
      </c>
      <c r="AL130">
        <v>7.3273483417315696E-2</v>
      </c>
      <c r="AM130">
        <v>1.0521012010869</v>
      </c>
      <c r="AN130">
        <v>0.35026515589178497</v>
      </c>
      <c r="AO130">
        <v>0.52872157909494399</v>
      </c>
      <c r="AP130">
        <f t="shared" ref="AP130:AP193" si="2">R130+Z130</f>
        <v>0.1948738407518058</v>
      </c>
      <c r="AQ130">
        <v>15111.7</v>
      </c>
      <c r="AR130">
        <v>12435.5</v>
      </c>
      <c r="AS130">
        <v>10738.8</v>
      </c>
      <c r="AT130">
        <v>18925.400000000001</v>
      </c>
      <c r="AU130">
        <v>10844.3</v>
      </c>
      <c r="AV130">
        <v>12137.1</v>
      </c>
      <c r="AW130">
        <v>14049.7</v>
      </c>
      <c r="AX130">
        <v>10811.9</v>
      </c>
      <c r="AY130">
        <v>12509.4</v>
      </c>
      <c r="AZ130">
        <v>13257.3</v>
      </c>
      <c r="BA130">
        <v>10145.700000000001</v>
      </c>
      <c r="BB130">
        <v>12330.2</v>
      </c>
      <c r="BC130">
        <v>14657.5</v>
      </c>
      <c r="BD130">
        <v>13017.7</v>
      </c>
      <c r="BE130">
        <v>12006.7</v>
      </c>
      <c r="BF130">
        <v>16104.3</v>
      </c>
      <c r="BG130">
        <v>10689.9</v>
      </c>
      <c r="BH130">
        <v>13512</v>
      </c>
      <c r="BI130">
        <v>15262.3</v>
      </c>
      <c r="BJ130">
        <v>15279.5</v>
      </c>
      <c r="BK130">
        <v>13617.9</v>
      </c>
      <c r="BL130">
        <v>16763</v>
      </c>
      <c r="BM130">
        <v>11667.7</v>
      </c>
      <c r="BN130">
        <v>16138.6</v>
      </c>
      <c r="BO130">
        <v>17212.3</v>
      </c>
      <c r="BP130">
        <v>10735.8</v>
      </c>
      <c r="BQ130">
        <v>11207.9</v>
      </c>
      <c r="BR130">
        <v>15786</v>
      </c>
      <c r="BS130">
        <v>10738</v>
      </c>
      <c r="BT130">
        <v>13913.6</v>
      </c>
      <c r="BU130">
        <v>15135.7</v>
      </c>
      <c r="BV130">
        <v>13038</v>
      </c>
      <c r="BW130">
        <v>10253.299999999999</v>
      </c>
      <c r="BX130">
        <v>13338.2</v>
      </c>
      <c r="BY130">
        <v>11457.4</v>
      </c>
      <c r="BZ130">
        <v>12068.4</v>
      </c>
    </row>
    <row r="131" spans="1:78" x14ac:dyDescent="0.2">
      <c r="A131" s="1" t="s">
        <v>716</v>
      </c>
      <c r="B131" s="1" t="s">
        <v>135</v>
      </c>
      <c r="C131" s="1" t="s">
        <v>89</v>
      </c>
      <c r="D131" s="1" t="s">
        <v>76</v>
      </c>
      <c r="E131" s="1" t="s">
        <v>77</v>
      </c>
      <c r="F131" s="1" t="s">
        <v>717</v>
      </c>
      <c r="G131" s="1" t="s">
        <v>718</v>
      </c>
      <c r="H131">
        <v>3</v>
      </c>
      <c r="I131">
        <v>39096659</v>
      </c>
      <c r="J131">
        <v>39108363</v>
      </c>
      <c r="K131">
        <v>-1</v>
      </c>
      <c r="L131">
        <v>55.34</v>
      </c>
      <c r="M131" t="s">
        <v>80</v>
      </c>
      <c r="N131" t="s">
        <v>719</v>
      </c>
      <c r="O131" t="s">
        <v>720</v>
      </c>
      <c r="P131">
        <v>64689</v>
      </c>
      <c r="Q131">
        <v>1135.5187033930599</v>
      </c>
      <c r="R131">
        <v>2.2979702690446899E-2</v>
      </c>
      <c r="S131">
        <v>1.01605584798016</v>
      </c>
      <c r="T131">
        <v>0.826238153668442</v>
      </c>
      <c r="U131">
        <v>0.92368297582557801</v>
      </c>
      <c r="V131">
        <v>0.176760056111636</v>
      </c>
      <c r="W131">
        <v>1.13034255695201</v>
      </c>
      <c r="X131">
        <v>8.9567558319463295E-2</v>
      </c>
      <c r="Y131">
        <v>0.23102566958051499</v>
      </c>
      <c r="Z131">
        <v>0.187265696354421</v>
      </c>
      <c r="AA131">
        <v>1.1386037026294</v>
      </c>
      <c r="AB131">
        <v>7.1944247705826705E-2</v>
      </c>
      <c r="AC131">
        <v>0.25067093005186702</v>
      </c>
      <c r="AD131">
        <v>0.173614879168802</v>
      </c>
      <c r="AE131">
        <v>1.1278810145973599</v>
      </c>
      <c r="AF131">
        <v>9.4630802651451004E-2</v>
      </c>
      <c r="AG131">
        <v>0.299260294231601</v>
      </c>
      <c r="AH131">
        <v>5.7353842576824798E-2</v>
      </c>
      <c r="AI131">
        <v>1.04055544704286</v>
      </c>
      <c r="AJ131">
        <v>0.69769783249391304</v>
      </c>
      <c r="AK131">
        <v>0.92197638512369595</v>
      </c>
      <c r="AL131">
        <v>0.26759913129037</v>
      </c>
      <c r="AM131">
        <v>1.2038028448749001</v>
      </c>
      <c r="AN131">
        <v>1.0252863482991301E-2</v>
      </c>
      <c r="AO131">
        <v>3.41310395737561E-2</v>
      </c>
      <c r="AP131">
        <f t="shared" si="2"/>
        <v>0.21024539904486789</v>
      </c>
      <c r="AQ131">
        <v>1170.3</v>
      </c>
      <c r="AR131">
        <v>1223.4000000000001</v>
      </c>
      <c r="AS131">
        <v>1457.3</v>
      </c>
      <c r="AT131">
        <v>907.8</v>
      </c>
      <c r="AU131">
        <v>1286.3</v>
      </c>
      <c r="AV131">
        <v>1402</v>
      </c>
      <c r="AW131">
        <v>856.3</v>
      </c>
      <c r="AX131">
        <v>1368.6</v>
      </c>
      <c r="AY131">
        <v>1074.8</v>
      </c>
      <c r="AZ131">
        <v>1135.4000000000001</v>
      </c>
      <c r="BA131">
        <v>1315</v>
      </c>
      <c r="BB131">
        <v>1289.9000000000001</v>
      </c>
      <c r="BC131">
        <v>921.1</v>
      </c>
      <c r="BD131">
        <v>1212.9000000000001</v>
      </c>
      <c r="BE131">
        <v>1158.7</v>
      </c>
      <c r="BF131">
        <v>1010.7</v>
      </c>
      <c r="BG131">
        <v>1367.7</v>
      </c>
      <c r="BH131">
        <v>1318.9</v>
      </c>
      <c r="BI131">
        <v>1126.5999999999999</v>
      </c>
      <c r="BJ131">
        <v>772</v>
      </c>
      <c r="BK131">
        <v>1156.8</v>
      </c>
      <c r="BL131">
        <v>962.6</v>
      </c>
      <c r="BM131">
        <v>1117.5999999999999</v>
      </c>
      <c r="BN131">
        <v>1085.4000000000001</v>
      </c>
      <c r="BO131">
        <v>876</v>
      </c>
      <c r="BP131">
        <v>1317.3</v>
      </c>
      <c r="BQ131">
        <v>1171.2</v>
      </c>
      <c r="BR131">
        <v>1092.3</v>
      </c>
      <c r="BS131">
        <v>1245.8</v>
      </c>
      <c r="BT131">
        <v>1290</v>
      </c>
      <c r="BU131">
        <v>804.4</v>
      </c>
      <c r="BV131">
        <v>979.5</v>
      </c>
      <c r="BW131">
        <v>1215.9000000000001</v>
      </c>
      <c r="BX131">
        <v>1008.9</v>
      </c>
      <c r="BY131">
        <v>1021.7</v>
      </c>
      <c r="BZ131">
        <v>1157.4000000000001</v>
      </c>
    </row>
    <row r="132" spans="1:78" x14ac:dyDescent="0.2">
      <c r="A132" s="1" t="s">
        <v>721</v>
      </c>
      <c r="B132" s="1" t="s">
        <v>95</v>
      </c>
      <c r="C132" s="1" t="s">
        <v>96</v>
      </c>
      <c r="D132" s="1" t="s">
        <v>76</v>
      </c>
      <c r="E132" s="1" t="s">
        <v>77</v>
      </c>
      <c r="F132" s="1" t="s">
        <v>722</v>
      </c>
      <c r="G132" s="1" t="s">
        <v>723</v>
      </c>
      <c r="H132">
        <v>8</v>
      </c>
      <c r="I132">
        <v>144082590</v>
      </c>
      <c r="J132">
        <v>144086216</v>
      </c>
      <c r="K132">
        <v>1</v>
      </c>
      <c r="L132">
        <v>64.3</v>
      </c>
      <c r="M132" t="s">
        <v>80</v>
      </c>
      <c r="N132" t="s">
        <v>724</v>
      </c>
      <c r="O132" t="s">
        <v>725</v>
      </c>
      <c r="P132">
        <v>8733</v>
      </c>
      <c r="Q132">
        <v>197.680323064579</v>
      </c>
      <c r="R132">
        <v>-1.12908958442842E-2</v>
      </c>
      <c r="S132">
        <v>0.992204292757354</v>
      </c>
      <c r="T132">
        <v>0.97621131709961695</v>
      </c>
      <c r="U132">
        <v>0.99111489122276297</v>
      </c>
      <c r="V132">
        <v>0.63089120358627504</v>
      </c>
      <c r="W132">
        <v>1.5485212743291801</v>
      </c>
      <c r="X132">
        <v>9.4275162966608095E-2</v>
      </c>
      <c r="Y132">
        <v>0.239223657216768</v>
      </c>
      <c r="Z132">
        <v>-0.66468179517813897</v>
      </c>
      <c r="AA132">
        <v>0.63082782620848399</v>
      </c>
      <c r="AB132">
        <v>8.0277283421739606E-2</v>
      </c>
      <c r="AC132">
        <v>0.270291197605663</v>
      </c>
      <c r="AD132">
        <v>0.13100892528122399</v>
      </c>
      <c r="AE132">
        <v>1.0950592453933401</v>
      </c>
      <c r="AF132">
        <v>0.72838981057846697</v>
      </c>
      <c r="AG132">
        <v>0.88775192521407797</v>
      </c>
      <c r="AH132">
        <v>0.84104165721114799</v>
      </c>
      <c r="AI132">
        <v>1.7913430637107799</v>
      </c>
      <c r="AJ132">
        <v>0.117128004459066</v>
      </c>
      <c r="AK132">
        <v>0.66356460430531805</v>
      </c>
      <c r="AL132">
        <v>0.165067776472544</v>
      </c>
      <c r="AM132">
        <v>1.12121875060637</v>
      </c>
      <c r="AN132">
        <v>0.66253397053957597</v>
      </c>
      <c r="AO132">
        <v>0.79512938313544201</v>
      </c>
      <c r="AP132">
        <f t="shared" si="2"/>
        <v>-0.67597269102242319</v>
      </c>
      <c r="AQ132">
        <v>391</v>
      </c>
      <c r="AR132">
        <v>146.4</v>
      </c>
      <c r="AS132">
        <v>259.89999999999998</v>
      </c>
      <c r="AT132">
        <v>29.2</v>
      </c>
      <c r="AU132">
        <v>216.3</v>
      </c>
      <c r="AV132">
        <v>177.3</v>
      </c>
      <c r="AW132">
        <v>42.5</v>
      </c>
      <c r="AX132">
        <v>172.1</v>
      </c>
      <c r="AY132">
        <v>98.8</v>
      </c>
      <c r="AZ132">
        <v>77.5</v>
      </c>
      <c r="BA132">
        <v>172.9</v>
      </c>
      <c r="BB132">
        <v>131.6</v>
      </c>
      <c r="BC132">
        <v>112.4</v>
      </c>
      <c r="BD132">
        <v>212.9</v>
      </c>
      <c r="BE132">
        <v>236</v>
      </c>
      <c r="BF132">
        <v>101.7</v>
      </c>
      <c r="BG132">
        <v>437.1</v>
      </c>
      <c r="BH132">
        <v>174.3</v>
      </c>
      <c r="BI132">
        <v>235.5</v>
      </c>
      <c r="BJ132">
        <v>120.3</v>
      </c>
      <c r="BK132">
        <v>189.9</v>
      </c>
      <c r="BL132">
        <v>86.6</v>
      </c>
      <c r="BM132">
        <v>306.7</v>
      </c>
      <c r="BN132">
        <v>147.30000000000001</v>
      </c>
      <c r="BO132">
        <v>84.1</v>
      </c>
      <c r="BP132">
        <v>445.2</v>
      </c>
      <c r="BQ132">
        <v>315</v>
      </c>
      <c r="BR132">
        <v>137.30000000000001</v>
      </c>
      <c r="BS132">
        <v>478.3</v>
      </c>
      <c r="BT132">
        <v>324.39999999999998</v>
      </c>
      <c r="BU132">
        <v>59.6</v>
      </c>
      <c r="BV132">
        <v>145</v>
      </c>
      <c r="BW132">
        <v>294.7</v>
      </c>
      <c r="BX132">
        <v>162.9</v>
      </c>
      <c r="BY132">
        <v>182.8</v>
      </c>
      <c r="BZ132">
        <v>211.2</v>
      </c>
    </row>
    <row r="133" spans="1:78" x14ac:dyDescent="0.2">
      <c r="A133" s="1" t="s">
        <v>726</v>
      </c>
      <c r="B133" s="1" t="s">
        <v>727</v>
      </c>
      <c r="C133" s="1" t="s">
        <v>89</v>
      </c>
      <c r="D133" s="1" t="s">
        <v>76</v>
      </c>
      <c r="E133" s="1" t="s">
        <v>77</v>
      </c>
      <c r="F133" s="1" t="s">
        <v>728</v>
      </c>
      <c r="G133" s="1" t="s">
        <v>729</v>
      </c>
      <c r="H133">
        <v>3</v>
      </c>
      <c r="I133">
        <v>49357176</v>
      </c>
      <c r="J133">
        <v>49358600</v>
      </c>
      <c r="K133">
        <v>-1</v>
      </c>
      <c r="L133">
        <v>63.79</v>
      </c>
      <c r="M133" t="s">
        <v>80</v>
      </c>
      <c r="N133" t="s">
        <v>730</v>
      </c>
      <c r="P133">
        <v>2876</v>
      </c>
      <c r="Q133">
        <v>975.68753413390198</v>
      </c>
      <c r="R133">
        <v>-0.35792909127644901</v>
      </c>
      <c r="S133">
        <v>0.78028383032335802</v>
      </c>
      <c r="T133">
        <v>0.128469261160192</v>
      </c>
      <c r="U133">
        <v>0.30286636229833602</v>
      </c>
      <c r="V133">
        <v>0.14435942836395199</v>
      </c>
      <c r="W133">
        <v>1.10523980636329</v>
      </c>
      <c r="X133">
        <v>0.53890788861464101</v>
      </c>
      <c r="Y133">
        <v>0.70867698771427901</v>
      </c>
      <c r="Z133">
        <v>-0.44742249970022002</v>
      </c>
      <c r="AA133">
        <v>0.73335187525394296</v>
      </c>
      <c r="AB133">
        <v>5.7156240830362602E-2</v>
      </c>
      <c r="AC133">
        <v>0.214934897739816</v>
      </c>
      <c r="AD133">
        <v>5.8649420145278297E-2</v>
      </c>
      <c r="AE133">
        <v>1.0414903125289401</v>
      </c>
      <c r="AF133">
        <v>0.80280335734569797</v>
      </c>
      <c r="AG133">
        <v>0.92082776524281695</v>
      </c>
      <c r="AH133">
        <v>0.79081466542295598</v>
      </c>
      <c r="AI133">
        <v>1.7300511173656701</v>
      </c>
      <c r="AJ133">
        <v>1.75451167828275E-2</v>
      </c>
      <c r="AK133">
        <v>0.37357819204964998</v>
      </c>
      <c r="AL133">
        <v>-1.4537506945165601E-2</v>
      </c>
      <c r="AM133">
        <v>0.98997396720535003</v>
      </c>
      <c r="AN133">
        <v>0.95070118278662497</v>
      </c>
      <c r="AO133">
        <v>0.97327720031981702</v>
      </c>
      <c r="AP133">
        <f t="shared" si="2"/>
        <v>-0.80535159097666909</v>
      </c>
      <c r="AQ133">
        <v>1580.6</v>
      </c>
      <c r="AR133">
        <v>667.8</v>
      </c>
      <c r="AS133">
        <v>980.4</v>
      </c>
      <c r="AT133">
        <v>592.4</v>
      </c>
      <c r="AU133">
        <v>931</v>
      </c>
      <c r="AV133">
        <v>1098.5999999999999</v>
      </c>
      <c r="AW133">
        <v>352.9</v>
      </c>
      <c r="AX133">
        <v>694.2</v>
      </c>
      <c r="AY133">
        <v>618.1</v>
      </c>
      <c r="AZ133">
        <v>966.4</v>
      </c>
      <c r="BA133">
        <v>814.6</v>
      </c>
      <c r="BB133">
        <v>1210.3</v>
      </c>
      <c r="BC133">
        <v>590.5</v>
      </c>
      <c r="BD133">
        <v>947.1</v>
      </c>
      <c r="BE133">
        <v>883.3</v>
      </c>
      <c r="BF133">
        <v>1083.5</v>
      </c>
      <c r="BG133">
        <v>1400.4</v>
      </c>
      <c r="BH133">
        <v>1684.3</v>
      </c>
      <c r="BI133">
        <v>809.1</v>
      </c>
      <c r="BJ133">
        <v>462.6</v>
      </c>
      <c r="BK133">
        <v>850.3</v>
      </c>
      <c r="BL133">
        <v>963.9</v>
      </c>
      <c r="BM133">
        <v>852.5</v>
      </c>
      <c r="BN133">
        <v>840.5</v>
      </c>
      <c r="BO133">
        <v>620.1</v>
      </c>
      <c r="BP133">
        <v>1043.3</v>
      </c>
      <c r="BQ133">
        <v>1223.3</v>
      </c>
      <c r="BR133">
        <v>1146.8</v>
      </c>
      <c r="BS133">
        <v>1348.2</v>
      </c>
      <c r="BT133">
        <v>1520.7</v>
      </c>
      <c r="BU133">
        <v>531.1</v>
      </c>
      <c r="BV133">
        <v>758.5</v>
      </c>
      <c r="BW133">
        <v>1264.5</v>
      </c>
      <c r="BX133">
        <v>1301.5</v>
      </c>
      <c r="BY133">
        <v>943.8</v>
      </c>
      <c r="BZ133">
        <v>1547.8</v>
      </c>
    </row>
    <row r="134" spans="1:78" x14ac:dyDescent="0.2">
      <c r="A134" s="1" t="s">
        <v>731</v>
      </c>
      <c r="B134" s="1" t="s">
        <v>135</v>
      </c>
      <c r="C134" s="1" t="s">
        <v>89</v>
      </c>
      <c r="D134" s="1" t="s">
        <v>76</v>
      </c>
      <c r="E134" s="1" t="s">
        <v>77</v>
      </c>
      <c r="F134" s="1" t="s">
        <v>732</v>
      </c>
      <c r="G134" s="1" t="s">
        <v>733</v>
      </c>
      <c r="H134" t="s">
        <v>116</v>
      </c>
      <c r="I134">
        <v>48973720</v>
      </c>
      <c r="J134">
        <v>49002264</v>
      </c>
      <c r="K134">
        <v>-1</v>
      </c>
      <c r="L134">
        <v>50.22</v>
      </c>
      <c r="M134" t="s">
        <v>80</v>
      </c>
      <c r="N134" t="s">
        <v>734</v>
      </c>
      <c r="O134" t="s">
        <v>735</v>
      </c>
      <c r="P134">
        <v>56850</v>
      </c>
      <c r="Q134">
        <v>603.145867017858</v>
      </c>
      <c r="R134">
        <v>8.0897926511338203E-2</v>
      </c>
      <c r="S134">
        <v>1.0576761283216101</v>
      </c>
      <c r="T134">
        <v>0.60968904225815201</v>
      </c>
      <c r="U134">
        <v>0.79378732060563395</v>
      </c>
      <c r="V134">
        <v>0.33913674298774299</v>
      </c>
      <c r="W134">
        <v>1.2649994371342701</v>
      </c>
      <c r="X134">
        <v>3.1387183353107001E-2</v>
      </c>
      <c r="Y134">
        <v>0.113864053995011</v>
      </c>
      <c r="Z134">
        <v>0.30083169526157399</v>
      </c>
      <c r="AA134">
        <v>1.23185435698919</v>
      </c>
      <c r="AB134">
        <v>5.6267605675307197E-2</v>
      </c>
      <c r="AC134">
        <v>0.212626625292267</v>
      </c>
      <c r="AD134">
        <v>0.54700030823792301</v>
      </c>
      <c r="AE134">
        <v>1.46104469070405</v>
      </c>
      <c r="AF134">
        <v>4.9579492640201297E-4</v>
      </c>
      <c r="AG134">
        <v>4.8418428104255798E-3</v>
      </c>
      <c r="AH134">
        <v>7.7390872679394596E-2</v>
      </c>
      <c r="AI134">
        <v>1.0551081412177099</v>
      </c>
      <c r="AJ134">
        <v>0.72899072032630097</v>
      </c>
      <c r="AK134">
        <v>0.93006227287057097</v>
      </c>
      <c r="AL134">
        <v>0.45912026920341797</v>
      </c>
      <c r="AM134">
        <v>1.3747032919169699</v>
      </c>
      <c r="AN134">
        <v>3.5997789322507199E-3</v>
      </c>
      <c r="AO134">
        <v>1.3821456633161601E-2</v>
      </c>
      <c r="AP134">
        <f t="shared" si="2"/>
        <v>0.3817296217729122</v>
      </c>
      <c r="AQ134">
        <v>852.2</v>
      </c>
      <c r="AR134">
        <v>604.4</v>
      </c>
      <c r="AS134">
        <v>665.9</v>
      </c>
      <c r="AT134">
        <v>361.6</v>
      </c>
      <c r="AU134">
        <v>740.7</v>
      </c>
      <c r="AV134">
        <v>775.8</v>
      </c>
      <c r="AW134">
        <v>351.2</v>
      </c>
      <c r="AX134">
        <v>668.4</v>
      </c>
      <c r="AY134">
        <v>581.9</v>
      </c>
      <c r="AZ134">
        <v>596.79999999999995</v>
      </c>
      <c r="BA134">
        <v>688.8</v>
      </c>
      <c r="BB134">
        <v>758.7</v>
      </c>
      <c r="BC134">
        <v>526.1</v>
      </c>
      <c r="BD134">
        <v>790.3</v>
      </c>
      <c r="BE134">
        <v>671.1</v>
      </c>
      <c r="BF134">
        <v>605.6</v>
      </c>
      <c r="BG134">
        <v>840.7</v>
      </c>
      <c r="BH134">
        <v>876.2</v>
      </c>
      <c r="BI134">
        <v>472.5</v>
      </c>
      <c r="BJ134">
        <v>431.9</v>
      </c>
      <c r="BK134">
        <v>541</v>
      </c>
      <c r="BL134">
        <v>449.5</v>
      </c>
      <c r="BM134">
        <v>613.4</v>
      </c>
      <c r="BN134">
        <v>582.4</v>
      </c>
      <c r="BO134">
        <v>415.6</v>
      </c>
      <c r="BP134">
        <v>811.2</v>
      </c>
      <c r="BQ134">
        <v>622.5</v>
      </c>
      <c r="BR134">
        <v>507.7</v>
      </c>
      <c r="BS134">
        <v>649.70000000000005</v>
      </c>
      <c r="BT134">
        <v>724.6</v>
      </c>
      <c r="BU134">
        <v>354.9</v>
      </c>
      <c r="BV134">
        <v>389.9</v>
      </c>
      <c r="BW134">
        <v>584</v>
      </c>
      <c r="BX134">
        <v>523.1</v>
      </c>
      <c r="BY134">
        <v>455.4</v>
      </c>
      <c r="BZ134">
        <v>627.5</v>
      </c>
    </row>
    <row r="135" spans="1:78" x14ac:dyDescent="0.2">
      <c r="A135" s="1" t="s">
        <v>736</v>
      </c>
      <c r="B135" s="1" t="s">
        <v>182</v>
      </c>
      <c r="C135" s="1" t="s">
        <v>89</v>
      </c>
      <c r="D135" s="1" t="s">
        <v>76</v>
      </c>
      <c r="E135" s="1" t="s">
        <v>77</v>
      </c>
      <c r="F135" s="1" t="s">
        <v>737</v>
      </c>
      <c r="G135" s="1" t="s">
        <v>738</v>
      </c>
      <c r="H135">
        <v>4</v>
      </c>
      <c r="I135">
        <v>7058906</v>
      </c>
      <c r="J135">
        <v>7068197</v>
      </c>
      <c r="K135">
        <v>-1</v>
      </c>
      <c r="L135">
        <v>47.5</v>
      </c>
      <c r="M135" t="s">
        <v>80</v>
      </c>
      <c r="N135" t="s">
        <v>739</v>
      </c>
      <c r="O135" t="s">
        <v>740</v>
      </c>
      <c r="P135">
        <v>80273</v>
      </c>
      <c r="Q135">
        <v>613.01921744367496</v>
      </c>
      <c r="R135">
        <v>-7.7288131227219196E-3</v>
      </c>
      <c r="S135">
        <v>0.99465711920705302</v>
      </c>
      <c r="T135">
        <v>0.93128249890527004</v>
      </c>
      <c r="U135">
        <v>0.97232665849338595</v>
      </c>
      <c r="V135">
        <v>-0.129835983182395</v>
      </c>
      <c r="W135">
        <v>0.91393534761751405</v>
      </c>
      <c r="X135">
        <v>0.144812653013559</v>
      </c>
      <c r="Y135">
        <v>0.31546902304059898</v>
      </c>
      <c r="Z135">
        <v>0.28861844308123602</v>
      </c>
      <c r="AA135">
        <v>1.2214700105444101</v>
      </c>
      <c r="AB135">
        <v>1.0241869701333099E-3</v>
      </c>
      <c r="AC135">
        <v>9.2378306715958907E-3</v>
      </c>
      <c r="AD135">
        <v>1.1039047388830501E-2</v>
      </c>
      <c r="AE135">
        <v>1.0076810335205799</v>
      </c>
      <c r="AF135">
        <v>0.90035504376501596</v>
      </c>
      <c r="AG135">
        <v>0.96281444080863898</v>
      </c>
      <c r="AH135">
        <v>-9.4486716101487307E-3</v>
      </c>
      <c r="AI135">
        <v>0.99347207996610198</v>
      </c>
      <c r="AJ135">
        <v>0.94002293466555598</v>
      </c>
      <c r="AK135">
        <v>0.98658719581324394</v>
      </c>
      <c r="AL135">
        <v>0.27144088133148198</v>
      </c>
      <c r="AM135">
        <v>1.20701272120519</v>
      </c>
      <c r="AN135">
        <v>2.1620420634861498E-3</v>
      </c>
      <c r="AO135">
        <v>8.8642798410416106E-3</v>
      </c>
      <c r="AP135">
        <f t="shared" si="2"/>
        <v>0.28088962995851408</v>
      </c>
      <c r="AQ135">
        <v>724.2</v>
      </c>
      <c r="AR135">
        <v>651.79999999999995</v>
      </c>
      <c r="AS135">
        <v>720.5</v>
      </c>
      <c r="AT135">
        <v>772.4</v>
      </c>
      <c r="AU135">
        <v>664.8</v>
      </c>
      <c r="AV135">
        <v>644.20000000000005</v>
      </c>
      <c r="AW135">
        <v>486.5</v>
      </c>
      <c r="AX135">
        <v>667.8</v>
      </c>
      <c r="AY135">
        <v>709.2</v>
      </c>
      <c r="AZ135">
        <v>903.1</v>
      </c>
      <c r="BA135">
        <v>719.9</v>
      </c>
      <c r="BB135">
        <v>784.6</v>
      </c>
      <c r="BC135">
        <v>487</v>
      </c>
      <c r="BD135">
        <v>594.5</v>
      </c>
      <c r="BE135">
        <v>616.29999999999995</v>
      </c>
      <c r="BF135">
        <v>636.6</v>
      </c>
      <c r="BG135">
        <v>555.79999999999995</v>
      </c>
      <c r="BH135">
        <v>604.9</v>
      </c>
      <c r="BI135">
        <v>619.4</v>
      </c>
      <c r="BJ135">
        <v>486.6</v>
      </c>
      <c r="BK135">
        <v>594.20000000000005</v>
      </c>
      <c r="BL135">
        <v>683.8</v>
      </c>
      <c r="BM135">
        <v>492.1</v>
      </c>
      <c r="BN135">
        <v>567.5</v>
      </c>
      <c r="BO135">
        <v>512.70000000000005</v>
      </c>
      <c r="BP135">
        <v>426.2</v>
      </c>
      <c r="BQ135">
        <v>575.5</v>
      </c>
      <c r="BR135">
        <v>611.79999999999995</v>
      </c>
      <c r="BS135">
        <v>453.5</v>
      </c>
      <c r="BT135">
        <v>616</v>
      </c>
      <c r="BU135">
        <v>496.4</v>
      </c>
      <c r="BV135">
        <v>512.4</v>
      </c>
      <c r="BW135">
        <v>644.20000000000005</v>
      </c>
      <c r="BX135">
        <v>661.1</v>
      </c>
      <c r="BY135">
        <v>584.29999999999995</v>
      </c>
      <c r="BZ135">
        <v>586.70000000000005</v>
      </c>
    </row>
    <row r="136" spans="1:78" x14ac:dyDescent="0.2">
      <c r="A136" s="1" t="s">
        <v>741</v>
      </c>
      <c r="B136" s="1" t="s">
        <v>419</v>
      </c>
      <c r="C136" s="1" t="s">
        <v>89</v>
      </c>
      <c r="D136" s="1" t="s">
        <v>76</v>
      </c>
      <c r="E136" s="1" t="s">
        <v>77</v>
      </c>
      <c r="F136" s="1" t="s">
        <v>742</v>
      </c>
      <c r="G136" s="1" t="s">
        <v>743</v>
      </c>
      <c r="H136">
        <v>13</v>
      </c>
      <c r="I136">
        <v>45120515</v>
      </c>
      <c r="J136">
        <v>45284909</v>
      </c>
      <c r="K136">
        <v>1</v>
      </c>
      <c r="L136">
        <v>39.119999999999997</v>
      </c>
      <c r="M136" t="s">
        <v>80</v>
      </c>
      <c r="N136" t="s">
        <v>744</v>
      </c>
      <c r="P136">
        <v>2963</v>
      </c>
      <c r="Q136">
        <v>899.85806439581802</v>
      </c>
      <c r="R136">
        <v>0.27634836729358297</v>
      </c>
      <c r="S136">
        <v>1.2111254988853299</v>
      </c>
      <c r="T136">
        <v>6.2713344307844801E-3</v>
      </c>
      <c r="U136">
        <v>2.89350079024078E-2</v>
      </c>
      <c r="V136">
        <v>-0.258723860125192</v>
      </c>
      <c r="W136">
        <v>0.83582692554595195</v>
      </c>
      <c r="X136">
        <v>1.0716851704863001E-2</v>
      </c>
      <c r="Y136">
        <v>5.3791097640452298E-2</v>
      </c>
      <c r="Z136">
        <v>3.4574570090082003E-2</v>
      </c>
      <c r="AA136">
        <v>1.0242547405801901</v>
      </c>
      <c r="AB136">
        <v>0.73161711060258805</v>
      </c>
      <c r="AC136">
        <v>0.89518695534516901</v>
      </c>
      <c r="AD136">
        <v>-0.15441996062798799</v>
      </c>
      <c r="AE136">
        <v>0.89849354198891795</v>
      </c>
      <c r="AF136">
        <v>0.12584963357398901</v>
      </c>
      <c r="AG136">
        <v>0.360458584173241</v>
      </c>
      <c r="AH136">
        <v>6.2989841108548203E-2</v>
      </c>
      <c r="AI136">
        <v>1.04462840697566</v>
      </c>
      <c r="AJ136">
        <v>0.65876402588932703</v>
      </c>
      <c r="AK136">
        <v>0.90840917964947199</v>
      </c>
      <c r="AL136">
        <v>0.373912663313408</v>
      </c>
      <c r="AM136">
        <v>1.29586251519894</v>
      </c>
      <c r="AN136">
        <v>2.04180102967447E-4</v>
      </c>
      <c r="AO136">
        <v>1.06589438480024E-3</v>
      </c>
      <c r="AP136">
        <f t="shared" si="2"/>
        <v>0.310922937383665</v>
      </c>
      <c r="AQ136">
        <v>1200.5999999999999</v>
      </c>
      <c r="AR136">
        <v>1103.3</v>
      </c>
      <c r="AS136">
        <v>1170.9000000000001</v>
      </c>
      <c r="AT136">
        <v>1401.7</v>
      </c>
      <c r="AU136">
        <v>921.7</v>
      </c>
      <c r="AV136">
        <v>910.2</v>
      </c>
      <c r="AW136">
        <v>881.9</v>
      </c>
      <c r="AX136">
        <v>855.7</v>
      </c>
      <c r="AY136">
        <v>882.7</v>
      </c>
      <c r="AZ136">
        <v>1072.0999999999999</v>
      </c>
      <c r="BA136">
        <v>776.6</v>
      </c>
      <c r="BB136">
        <v>802.5</v>
      </c>
      <c r="BC136">
        <v>767.2</v>
      </c>
      <c r="BD136">
        <v>866.6</v>
      </c>
      <c r="BE136">
        <v>820.2</v>
      </c>
      <c r="BF136">
        <v>871.5</v>
      </c>
      <c r="BG136">
        <v>644.79999999999995</v>
      </c>
      <c r="BH136">
        <v>651.9</v>
      </c>
      <c r="BI136">
        <v>1266.0999999999999</v>
      </c>
      <c r="BJ136">
        <v>1130.7</v>
      </c>
      <c r="BK136">
        <v>1079.0999999999999</v>
      </c>
      <c r="BL136">
        <v>1210.9000000000001</v>
      </c>
      <c r="BM136">
        <v>677.5</v>
      </c>
      <c r="BN136">
        <v>931.5</v>
      </c>
      <c r="BO136">
        <v>990.9</v>
      </c>
      <c r="BP136">
        <v>507.4</v>
      </c>
      <c r="BQ136">
        <v>754.6</v>
      </c>
      <c r="BR136">
        <v>769.2</v>
      </c>
      <c r="BS136">
        <v>544.20000000000005</v>
      </c>
      <c r="BT136">
        <v>779.7</v>
      </c>
      <c r="BU136">
        <v>1029</v>
      </c>
      <c r="BV136">
        <v>874.6</v>
      </c>
      <c r="BW136">
        <v>819.3</v>
      </c>
      <c r="BX136">
        <v>905.4</v>
      </c>
      <c r="BY136">
        <v>744.6</v>
      </c>
      <c r="BZ136">
        <v>778.2</v>
      </c>
    </row>
    <row r="137" spans="1:78" x14ac:dyDescent="0.2">
      <c r="A137" s="1" t="s">
        <v>745</v>
      </c>
      <c r="B137" s="1" t="s">
        <v>746</v>
      </c>
      <c r="C137" s="1" t="s">
        <v>89</v>
      </c>
      <c r="D137" s="1" t="s">
        <v>76</v>
      </c>
      <c r="E137" s="1" t="s">
        <v>77</v>
      </c>
      <c r="F137" s="1" t="s">
        <v>747</v>
      </c>
      <c r="G137" s="1" t="s">
        <v>748</v>
      </c>
      <c r="H137">
        <v>6</v>
      </c>
      <c r="I137">
        <v>113933028</v>
      </c>
      <c r="J137">
        <v>114011308</v>
      </c>
      <c r="K137">
        <v>-1</v>
      </c>
      <c r="L137">
        <v>38.549999999999997</v>
      </c>
      <c r="M137" t="s">
        <v>80</v>
      </c>
      <c r="N137" t="s">
        <v>749</v>
      </c>
      <c r="P137">
        <v>3066</v>
      </c>
      <c r="Q137">
        <v>2265.9869382932502</v>
      </c>
      <c r="R137">
        <v>-0.19945503873241899</v>
      </c>
      <c r="S137">
        <v>0.87087946575917297</v>
      </c>
      <c r="T137">
        <v>5.9842944730901702E-2</v>
      </c>
      <c r="U137">
        <v>0.17604617101574299</v>
      </c>
      <c r="V137">
        <v>-0.108897556390203</v>
      </c>
      <c r="W137">
        <v>0.92729639002276698</v>
      </c>
      <c r="X137">
        <v>0.30298898421970699</v>
      </c>
      <c r="Y137">
        <v>0.50148654070731902</v>
      </c>
      <c r="Z137">
        <v>-8.6709021473316605E-2</v>
      </c>
      <c r="AA137">
        <v>0.94166837137336901</v>
      </c>
      <c r="AB137">
        <v>0.41194358780761903</v>
      </c>
      <c r="AC137">
        <v>0.69603296396946301</v>
      </c>
      <c r="AD137">
        <v>-0.22468851846437701</v>
      </c>
      <c r="AE137">
        <v>0.85577977077163603</v>
      </c>
      <c r="AF137">
        <v>3.3465773365372702E-2</v>
      </c>
      <c r="AG137">
        <v>0.14515674105758</v>
      </c>
      <c r="AH137">
        <v>-1.6404911508058902E-2</v>
      </c>
      <c r="AI137">
        <v>0.98869338751732105</v>
      </c>
      <c r="AJ137">
        <v>0.91284318780044005</v>
      </c>
      <c r="AK137">
        <v>0.97979356278394802</v>
      </c>
      <c r="AL137">
        <v>-0.302569095387964</v>
      </c>
      <c r="AM137">
        <v>0.81080725589103297</v>
      </c>
      <c r="AN137">
        <v>4.2860348637522496E-3</v>
      </c>
      <c r="AO137">
        <v>1.6080051353463298E-2</v>
      </c>
      <c r="AP137">
        <f t="shared" si="2"/>
        <v>-0.28616406020573559</v>
      </c>
      <c r="AQ137">
        <v>1667.3</v>
      </c>
      <c r="AR137">
        <v>2141</v>
      </c>
      <c r="AS137">
        <v>2016.9</v>
      </c>
      <c r="AT137">
        <v>2564.9</v>
      </c>
      <c r="AU137">
        <v>1957.8</v>
      </c>
      <c r="AV137">
        <v>1824.5</v>
      </c>
      <c r="AW137">
        <v>2682.9</v>
      </c>
      <c r="AX137">
        <v>2206.8000000000002</v>
      </c>
      <c r="AY137">
        <v>2712.9</v>
      </c>
      <c r="AZ137">
        <v>2263.8000000000002</v>
      </c>
      <c r="BA137">
        <v>2268.6</v>
      </c>
      <c r="BB137">
        <v>2074.5</v>
      </c>
      <c r="BC137">
        <v>2377.3000000000002</v>
      </c>
      <c r="BD137">
        <v>2078</v>
      </c>
      <c r="BE137">
        <v>2304.3000000000002</v>
      </c>
      <c r="BF137">
        <v>2140.4</v>
      </c>
      <c r="BG137">
        <v>1932</v>
      </c>
      <c r="BH137">
        <v>2081.5</v>
      </c>
      <c r="BI137">
        <v>2121.1</v>
      </c>
      <c r="BJ137">
        <v>2389.3000000000002</v>
      </c>
      <c r="BK137">
        <v>2280.4</v>
      </c>
      <c r="BL137">
        <v>2382.3000000000002</v>
      </c>
      <c r="BM137">
        <v>1805.4</v>
      </c>
      <c r="BN137">
        <v>2139.4</v>
      </c>
      <c r="BO137">
        <v>3234.2</v>
      </c>
      <c r="BP137">
        <v>1700.9</v>
      </c>
      <c r="BQ137">
        <v>2400.9</v>
      </c>
      <c r="BR137">
        <v>2280.5</v>
      </c>
      <c r="BS137">
        <v>1970.7</v>
      </c>
      <c r="BT137">
        <v>2495.3000000000002</v>
      </c>
      <c r="BU137">
        <v>3067.1</v>
      </c>
      <c r="BV137">
        <v>2421.8000000000002</v>
      </c>
      <c r="BW137">
        <v>2380.9</v>
      </c>
      <c r="BX137">
        <v>2356</v>
      </c>
      <c r="BY137">
        <v>2453.9</v>
      </c>
      <c r="BZ137">
        <v>2400.1</v>
      </c>
    </row>
    <row r="138" spans="1:78" x14ac:dyDescent="0.2">
      <c r="A138" s="1" t="s">
        <v>750</v>
      </c>
      <c r="B138" s="1" t="s">
        <v>751</v>
      </c>
      <c r="C138" s="1" t="s">
        <v>96</v>
      </c>
      <c r="D138" s="1" t="s">
        <v>76</v>
      </c>
      <c r="E138" s="1" t="s">
        <v>77</v>
      </c>
      <c r="F138" s="1" t="s">
        <v>752</v>
      </c>
      <c r="G138" s="1" t="s">
        <v>753</v>
      </c>
      <c r="H138">
        <v>16</v>
      </c>
      <c r="I138">
        <v>50065941</v>
      </c>
      <c r="J138">
        <v>50106387</v>
      </c>
      <c r="K138">
        <v>1</v>
      </c>
      <c r="L138">
        <v>42.6</v>
      </c>
      <c r="M138" t="s">
        <v>80</v>
      </c>
      <c r="N138" t="s">
        <v>754</v>
      </c>
      <c r="P138">
        <v>55027</v>
      </c>
      <c r="Q138">
        <v>710.14809157973104</v>
      </c>
      <c r="R138">
        <v>-4.35726038182674E-2</v>
      </c>
      <c r="S138">
        <v>0.97024930262999098</v>
      </c>
      <c r="T138">
        <v>0.61786103385958902</v>
      </c>
      <c r="U138">
        <v>0.79948176032412099</v>
      </c>
      <c r="V138">
        <v>-0.20090293318448099</v>
      </c>
      <c r="W138">
        <v>0.87000588611841301</v>
      </c>
      <c r="X138">
        <v>2.0828069560389701E-2</v>
      </c>
      <c r="Y138">
        <v>8.5418487522946507E-2</v>
      </c>
      <c r="Z138">
        <v>-0.25273155107595502</v>
      </c>
      <c r="AA138">
        <v>0.83930579608020695</v>
      </c>
      <c r="AB138">
        <v>3.6093362369879799E-3</v>
      </c>
      <c r="AC138">
        <v>2.6275670653215399E-2</v>
      </c>
      <c r="AD138">
        <v>-0.25027407718889699</v>
      </c>
      <c r="AE138">
        <v>0.84073668043201899</v>
      </c>
      <c r="AF138">
        <v>3.8443710440546099E-3</v>
      </c>
      <c r="AG138">
        <v>2.6916259121407399E-2</v>
      </c>
      <c r="AH138">
        <v>-0.140335399997639</v>
      </c>
      <c r="AI138">
        <v>0.90730819836848198</v>
      </c>
      <c r="AJ138">
        <v>0.25849116826694502</v>
      </c>
      <c r="AK138">
        <v>0.75027006636017401</v>
      </c>
      <c r="AL138">
        <v>-0.43663962386434602</v>
      </c>
      <c r="AM138">
        <v>0.73885356971080296</v>
      </c>
      <c r="AN138" s="2">
        <v>6.7209537042707203E-7</v>
      </c>
      <c r="AO138" s="2">
        <v>5.3902799652799096E-6</v>
      </c>
      <c r="AP138">
        <f t="shared" si="2"/>
        <v>-0.2963041548942224</v>
      </c>
      <c r="AQ138">
        <v>543.79999999999995</v>
      </c>
      <c r="AR138">
        <v>600.1</v>
      </c>
      <c r="AS138">
        <v>615.70000000000005</v>
      </c>
      <c r="AT138">
        <v>829.3</v>
      </c>
      <c r="AU138">
        <v>499.1</v>
      </c>
      <c r="AV138">
        <v>519.5</v>
      </c>
      <c r="AW138">
        <v>679.4</v>
      </c>
      <c r="AX138">
        <v>652.20000000000005</v>
      </c>
      <c r="AY138">
        <v>743.3</v>
      </c>
      <c r="AZ138">
        <v>772.8</v>
      </c>
      <c r="BA138">
        <v>577.70000000000005</v>
      </c>
      <c r="BB138">
        <v>654.70000000000005</v>
      </c>
      <c r="BC138">
        <v>682.5</v>
      </c>
      <c r="BD138">
        <v>693.7</v>
      </c>
      <c r="BE138">
        <v>737.9</v>
      </c>
      <c r="BF138">
        <v>725.8</v>
      </c>
      <c r="BG138">
        <v>601.1</v>
      </c>
      <c r="BH138">
        <v>635.20000000000005</v>
      </c>
      <c r="BI138">
        <v>843.1</v>
      </c>
      <c r="BJ138">
        <v>780.8</v>
      </c>
      <c r="BK138">
        <v>764</v>
      </c>
      <c r="BL138">
        <v>901.5</v>
      </c>
      <c r="BM138">
        <v>629</v>
      </c>
      <c r="BN138">
        <v>800.8</v>
      </c>
      <c r="BO138">
        <v>878.8</v>
      </c>
      <c r="BP138">
        <v>584.6</v>
      </c>
      <c r="BQ138">
        <v>678.3</v>
      </c>
      <c r="BR138">
        <v>815.4</v>
      </c>
      <c r="BS138">
        <v>547.29999999999995</v>
      </c>
      <c r="BT138">
        <v>748.4</v>
      </c>
      <c r="BU138">
        <v>859.3</v>
      </c>
      <c r="BV138">
        <v>870.2</v>
      </c>
      <c r="BW138">
        <v>712.9</v>
      </c>
      <c r="BX138">
        <v>775.7</v>
      </c>
      <c r="BY138">
        <v>779</v>
      </c>
      <c r="BZ138">
        <v>832.6</v>
      </c>
    </row>
    <row r="139" spans="1:78" x14ac:dyDescent="0.2">
      <c r="A139" s="1" t="s">
        <v>755</v>
      </c>
      <c r="B139" s="1" t="s">
        <v>88</v>
      </c>
      <c r="C139" s="1" t="s">
        <v>89</v>
      </c>
      <c r="D139" s="1" t="s">
        <v>76</v>
      </c>
      <c r="E139" s="1" t="s">
        <v>77</v>
      </c>
      <c r="F139" s="1" t="s">
        <v>756</v>
      </c>
      <c r="G139" s="1" t="s">
        <v>757</v>
      </c>
      <c r="H139">
        <v>14</v>
      </c>
      <c r="I139">
        <v>31100112</v>
      </c>
      <c r="J139">
        <v>31207804</v>
      </c>
      <c r="K139">
        <v>-1</v>
      </c>
      <c r="L139">
        <v>39.35</v>
      </c>
      <c r="M139" t="s">
        <v>80</v>
      </c>
      <c r="N139" t="s">
        <v>758</v>
      </c>
      <c r="O139" t="s">
        <v>759</v>
      </c>
      <c r="P139">
        <v>25831</v>
      </c>
      <c r="Q139">
        <v>17760.045535299902</v>
      </c>
      <c r="R139">
        <v>0.30225972684441699</v>
      </c>
      <c r="S139">
        <v>1.23307429452854</v>
      </c>
      <c r="T139" s="2">
        <v>7.5141149063706505E-5</v>
      </c>
      <c r="U139">
        <v>5.8034928480127205E-4</v>
      </c>
      <c r="V139">
        <v>-0.16457846639107501</v>
      </c>
      <c r="W139">
        <v>0.89218916548173399</v>
      </c>
      <c r="X139">
        <v>3.11214286068844E-2</v>
      </c>
      <c r="Y139">
        <v>0.113275248804449</v>
      </c>
      <c r="Z139">
        <v>-0.26858731247397</v>
      </c>
      <c r="AA139">
        <v>0.83013201354469701</v>
      </c>
      <c r="AB139">
        <v>4.3569596726824098E-4</v>
      </c>
      <c r="AC139">
        <v>4.4798158029876996E-3</v>
      </c>
      <c r="AD139">
        <v>-8.3990145525884394E-2</v>
      </c>
      <c r="AE139">
        <v>0.943444695167581</v>
      </c>
      <c r="AF139">
        <v>0.27113982923010499</v>
      </c>
      <c r="AG139">
        <v>0.56322587964690995</v>
      </c>
      <c r="AH139">
        <v>-0.206682663467427</v>
      </c>
      <c r="AI139">
        <v>0.86652743761395401</v>
      </c>
      <c r="AJ139">
        <v>5.5663209086877399E-2</v>
      </c>
      <c r="AK139">
        <v>0.57303067174353794</v>
      </c>
      <c r="AL139">
        <v>-0.173010330581163</v>
      </c>
      <c r="AM139">
        <v>0.88698995373743295</v>
      </c>
      <c r="AN139">
        <v>2.3488247243123601E-2</v>
      </c>
      <c r="AO139">
        <v>6.8210231095839402E-2</v>
      </c>
      <c r="AP139">
        <f t="shared" si="2"/>
        <v>3.367241437044699E-2</v>
      </c>
      <c r="AQ139">
        <v>14614.7</v>
      </c>
      <c r="AR139">
        <v>17828.099999999999</v>
      </c>
      <c r="AS139">
        <v>15254</v>
      </c>
      <c r="AT139">
        <v>19487</v>
      </c>
      <c r="AU139">
        <v>15525.1</v>
      </c>
      <c r="AV139">
        <v>14968.8</v>
      </c>
      <c r="AW139">
        <v>18108.2</v>
      </c>
      <c r="AX139">
        <v>15148.7</v>
      </c>
      <c r="AY139">
        <v>15955.7</v>
      </c>
      <c r="AZ139">
        <v>14977.1</v>
      </c>
      <c r="BA139">
        <v>14102.5</v>
      </c>
      <c r="BB139">
        <v>13551.8</v>
      </c>
      <c r="BC139">
        <v>19786</v>
      </c>
      <c r="BD139">
        <v>17693.900000000001</v>
      </c>
      <c r="BE139">
        <v>17589.2</v>
      </c>
      <c r="BF139">
        <v>17894.599999999999</v>
      </c>
      <c r="BG139">
        <v>15824.8</v>
      </c>
      <c r="BH139">
        <v>15549.5</v>
      </c>
      <c r="BI139">
        <v>22855.5</v>
      </c>
      <c r="BJ139">
        <v>24701.1</v>
      </c>
      <c r="BK139">
        <v>23777</v>
      </c>
      <c r="BL139">
        <v>22612.6</v>
      </c>
      <c r="BM139">
        <v>19967.099999999999</v>
      </c>
      <c r="BN139">
        <v>22019</v>
      </c>
      <c r="BO139">
        <v>21135.8</v>
      </c>
      <c r="BP139">
        <v>14041.5</v>
      </c>
      <c r="BQ139">
        <v>16131.7</v>
      </c>
      <c r="BR139">
        <v>17097.2</v>
      </c>
      <c r="BS139">
        <v>15025.8</v>
      </c>
      <c r="BT139">
        <v>15398.5</v>
      </c>
      <c r="BU139">
        <v>22705.7</v>
      </c>
      <c r="BV139">
        <v>19627.7</v>
      </c>
      <c r="BW139">
        <v>17251.599999999999</v>
      </c>
      <c r="BX139">
        <v>17477.3</v>
      </c>
      <c r="BY139">
        <v>18046.099999999999</v>
      </c>
      <c r="BZ139">
        <v>15630.8</v>
      </c>
    </row>
    <row r="140" spans="1:78" x14ac:dyDescent="0.2">
      <c r="A140" s="1" t="s">
        <v>760</v>
      </c>
      <c r="B140" s="1" t="s">
        <v>167</v>
      </c>
      <c r="C140" s="1" t="s">
        <v>96</v>
      </c>
      <c r="D140" s="1" t="s">
        <v>76</v>
      </c>
      <c r="E140" s="1" t="s">
        <v>77</v>
      </c>
      <c r="F140" s="1" t="s">
        <v>761</v>
      </c>
      <c r="G140" s="1" t="s">
        <v>762</v>
      </c>
      <c r="H140">
        <v>22</v>
      </c>
      <c r="I140">
        <v>35380361</v>
      </c>
      <c r="J140">
        <v>35394214</v>
      </c>
      <c r="K140">
        <v>1</v>
      </c>
      <c r="L140">
        <v>51.11</v>
      </c>
      <c r="M140" t="s">
        <v>80</v>
      </c>
      <c r="N140" t="s">
        <v>763</v>
      </c>
      <c r="P140">
        <v>3162</v>
      </c>
      <c r="Q140">
        <v>193.480890968419</v>
      </c>
      <c r="R140">
        <v>0.66933384162853404</v>
      </c>
      <c r="S140">
        <v>1.5903384658439701</v>
      </c>
      <c r="T140">
        <v>1.36620900659188E-2</v>
      </c>
      <c r="U140">
        <v>5.5101268432737799E-2</v>
      </c>
      <c r="V140">
        <v>5.7740094208737498E-2</v>
      </c>
      <c r="W140">
        <v>1.04083407144739</v>
      </c>
      <c r="X140">
        <v>0.83215954959488903</v>
      </c>
      <c r="Y140">
        <v>0.90897243298177499</v>
      </c>
      <c r="Z140">
        <v>0.15548152140039501</v>
      </c>
      <c r="AA140">
        <v>1.1137933016430099</v>
      </c>
      <c r="AB140">
        <v>0.56769271933034404</v>
      </c>
      <c r="AC140">
        <v>0.80947436083192903</v>
      </c>
      <c r="AD140">
        <v>-0.29251176635162701</v>
      </c>
      <c r="AE140">
        <v>0.81647931051496603</v>
      </c>
      <c r="AF140">
        <v>0.28361296805721098</v>
      </c>
      <c r="AG140">
        <v>0.57682893253178202</v>
      </c>
      <c r="AH140">
        <v>0.79512054846816205</v>
      </c>
      <c r="AI140">
        <v>1.7352223596631</v>
      </c>
      <c r="AJ140">
        <v>3.7568226022572003E-2</v>
      </c>
      <c r="AK140">
        <v>0.498319611328846</v>
      </c>
      <c r="AL140">
        <v>1.61993504549875</v>
      </c>
      <c r="AM140">
        <v>3.07361197613838</v>
      </c>
      <c r="AN140" s="2">
        <v>1.8137265251427001E-9</v>
      </c>
      <c r="AO140" s="2">
        <v>2.0624045936592902E-8</v>
      </c>
      <c r="AP140">
        <f t="shared" si="2"/>
        <v>0.82481536302892899</v>
      </c>
      <c r="AQ140">
        <v>505.3</v>
      </c>
      <c r="AR140">
        <v>384.5</v>
      </c>
      <c r="AS140">
        <v>577.29999999999995</v>
      </c>
      <c r="AT140">
        <v>187.7</v>
      </c>
      <c r="AU140">
        <v>501.1</v>
      </c>
      <c r="AV140">
        <v>318.60000000000002</v>
      </c>
      <c r="AW140">
        <v>46.9</v>
      </c>
      <c r="AX140">
        <v>222</v>
      </c>
      <c r="AY140">
        <v>129.6</v>
      </c>
      <c r="AZ140">
        <v>181.3</v>
      </c>
      <c r="BA140">
        <v>217.3</v>
      </c>
      <c r="BB140">
        <v>121.8</v>
      </c>
      <c r="BC140">
        <v>72.5</v>
      </c>
      <c r="BD140">
        <v>172.4</v>
      </c>
      <c r="BE140">
        <v>121.6</v>
      </c>
      <c r="BF140">
        <v>117.4</v>
      </c>
      <c r="BG140">
        <v>128.80000000000001</v>
      </c>
      <c r="BH140">
        <v>59.1</v>
      </c>
      <c r="BI140">
        <v>283.5</v>
      </c>
      <c r="BJ140">
        <v>145.4</v>
      </c>
      <c r="BK140">
        <v>274.8</v>
      </c>
      <c r="BL140">
        <v>175.7</v>
      </c>
      <c r="BM140">
        <v>194.1</v>
      </c>
      <c r="BN140">
        <v>168.8</v>
      </c>
      <c r="BO140">
        <v>101.8</v>
      </c>
      <c r="BP140">
        <v>204.3</v>
      </c>
      <c r="BQ140">
        <v>170.2</v>
      </c>
      <c r="BR140">
        <v>97</v>
      </c>
      <c r="BS140">
        <v>167.5</v>
      </c>
      <c r="BT140">
        <v>114.6</v>
      </c>
      <c r="BU140">
        <v>82</v>
      </c>
      <c r="BV140">
        <v>159.5</v>
      </c>
      <c r="BW140">
        <v>158.9</v>
      </c>
      <c r="BX140">
        <v>151.80000000000001</v>
      </c>
      <c r="BY140">
        <v>109.4</v>
      </c>
      <c r="BZ140">
        <v>140.80000000000001</v>
      </c>
    </row>
    <row r="141" spans="1:78" x14ac:dyDescent="0.2">
      <c r="A141" s="1" t="s">
        <v>764</v>
      </c>
      <c r="B141" s="1" t="s">
        <v>135</v>
      </c>
      <c r="C141" s="1" t="s">
        <v>89</v>
      </c>
      <c r="D141" s="1" t="s">
        <v>76</v>
      </c>
      <c r="E141" s="1" t="s">
        <v>77</v>
      </c>
      <c r="F141" s="1" t="s">
        <v>765</v>
      </c>
      <c r="G141" s="1" t="s">
        <v>766</v>
      </c>
      <c r="H141">
        <v>1</v>
      </c>
      <c r="I141">
        <v>59814786</v>
      </c>
      <c r="J141">
        <v>59876378</v>
      </c>
      <c r="K141">
        <v>1</v>
      </c>
      <c r="L141">
        <v>34.369999999999997</v>
      </c>
      <c r="M141" t="s">
        <v>80</v>
      </c>
      <c r="N141" t="s">
        <v>767</v>
      </c>
      <c r="O141" t="s">
        <v>768</v>
      </c>
      <c r="P141">
        <v>51361</v>
      </c>
      <c r="Q141">
        <v>3347.2616260990499</v>
      </c>
      <c r="R141">
        <v>-4.3890434858567903E-2</v>
      </c>
      <c r="S141">
        <v>0.97003557667208096</v>
      </c>
      <c r="T141">
        <v>0.68475874727244401</v>
      </c>
      <c r="U141">
        <v>0.84410068485687895</v>
      </c>
      <c r="V141">
        <v>-0.27499691906377299</v>
      </c>
      <c r="W141">
        <v>0.82645208307567597</v>
      </c>
      <c r="X141">
        <v>1.09363242116714E-2</v>
      </c>
      <c r="Y141">
        <v>5.4487883513640097E-2</v>
      </c>
      <c r="Z141">
        <v>-0.297326520830691</v>
      </c>
      <c r="AA141">
        <v>0.81375898860183504</v>
      </c>
      <c r="AB141">
        <v>5.92784382002108E-3</v>
      </c>
      <c r="AC141">
        <v>3.9211190259124201E-2</v>
      </c>
      <c r="AD141">
        <v>-0.204027469653075</v>
      </c>
      <c r="AE141">
        <v>0.86812369792348498</v>
      </c>
      <c r="AF141">
        <v>5.8794749608758697E-2</v>
      </c>
      <c r="AG141">
        <v>0.21654031580418301</v>
      </c>
      <c r="AH141">
        <v>5.1430471677646403E-2</v>
      </c>
      <c r="AI141">
        <v>1.0362919264567001</v>
      </c>
      <c r="AJ141">
        <v>0.73673602492662704</v>
      </c>
      <c r="AK141">
        <v>0.93264130879171003</v>
      </c>
      <c r="AL141">
        <v>-0.28978662407625599</v>
      </c>
      <c r="AM141">
        <v>0.81802303597077897</v>
      </c>
      <c r="AN141">
        <v>7.3648454223238704E-3</v>
      </c>
      <c r="AO141">
        <v>2.5737517254839699E-2</v>
      </c>
      <c r="AP141">
        <f t="shared" si="2"/>
        <v>-0.34121695568925892</v>
      </c>
      <c r="AQ141">
        <v>2617.3000000000002</v>
      </c>
      <c r="AR141">
        <v>3370.3</v>
      </c>
      <c r="AS141">
        <v>2728.6</v>
      </c>
      <c r="AT141">
        <v>4257.3999999999996</v>
      </c>
      <c r="AU141">
        <v>3133</v>
      </c>
      <c r="AV141">
        <v>2421.6</v>
      </c>
      <c r="AW141">
        <v>4002.7</v>
      </c>
      <c r="AX141">
        <v>2715.7</v>
      </c>
      <c r="AY141">
        <v>3076.3</v>
      </c>
      <c r="AZ141">
        <v>3195</v>
      </c>
      <c r="BA141">
        <v>2787.8</v>
      </c>
      <c r="BB141">
        <v>2747.1</v>
      </c>
      <c r="BC141">
        <v>3817.3</v>
      </c>
      <c r="BD141">
        <v>3169.4</v>
      </c>
      <c r="BE141">
        <v>3118.5</v>
      </c>
      <c r="BF141">
        <v>3658.8</v>
      </c>
      <c r="BG141">
        <v>2936.7</v>
      </c>
      <c r="BH141">
        <v>3007.7</v>
      </c>
      <c r="BI141">
        <v>4173.5</v>
      </c>
      <c r="BJ141">
        <v>3853.5</v>
      </c>
      <c r="BK141">
        <v>3359.5</v>
      </c>
      <c r="BL141">
        <v>4179</v>
      </c>
      <c r="BM141">
        <v>3182.9</v>
      </c>
      <c r="BN141">
        <v>3279.3</v>
      </c>
      <c r="BO141">
        <v>4711.7</v>
      </c>
      <c r="BP141">
        <v>2229.3000000000002</v>
      </c>
      <c r="BQ141">
        <v>2868.4</v>
      </c>
      <c r="BR141">
        <v>3338.5</v>
      </c>
      <c r="BS141">
        <v>3076.2</v>
      </c>
      <c r="BT141">
        <v>2743.7</v>
      </c>
      <c r="BU141">
        <v>4751</v>
      </c>
      <c r="BV141">
        <v>3992.7</v>
      </c>
      <c r="BW141">
        <v>3203.3</v>
      </c>
      <c r="BX141">
        <v>3827.3</v>
      </c>
      <c r="BY141">
        <v>3745.2</v>
      </c>
      <c r="BZ141">
        <v>3225.2</v>
      </c>
    </row>
    <row r="142" spans="1:78" x14ac:dyDescent="0.2">
      <c r="A142" s="1" t="s">
        <v>769</v>
      </c>
      <c r="B142" s="1" t="s">
        <v>120</v>
      </c>
      <c r="C142" s="1" t="s">
        <v>89</v>
      </c>
      <c r="D142" s="1" t="s">
        <v>76</v>
      </c>
      <c r="E142" s="1" t="s">
        <v>77</v>
      </c>
      <c r="F142" s="1" t="s">
        <v>770</v>
      </c>
      <c r="G142" s="1" t="s">
        <v>771</v>
      </c>
      <c r="H142">
        <v>1</v>
      </c>
      <c r="I142">
        <v>86914648</v>
      </c>
      <c r="J142">
        <v>87109998</v>
      </c>
      <c r="K142">
        <v>1</v>
      </c>
      <c r="L142">
        <v>36.82</v>
      </c>
      <c r="M142" t="s">
        <v>80</v>
      </c>
      <c r="N142" t="s">
        <v>772</v>
      </c>
      <c r="O142" t="s">
        <v>773</v>
      </c>
      <c r="P142">
        <v>9653</v>
      </c>
      <c r="Q142">
        <v>968.21904506029796</v>
      </c>
      <c r="R142">
        <v>-0.29520700169792402</v>
      </c>
      <c r="S142">
        <v>0.81495539205955703</v>
      </c>
      <c r="T142">
        <v>8.4212931733069797E-3</v>
      </c>
      <c r="U142">
        <v>3.6861965924074203E-2</v>
      </c>
      <c r="V142">
        <v>-0.108211340241857</v>
      </c>
      <c r="W142">
        <v>0.927737562340466</v>
      </c>
      <c r="X142">
        <v>0.331244709735039</v>
      </c>
      <c r="Y142">
        <v>0.52954865422141395</v>
      </c>
      <c r="Z142">
        <v>-0.26607584815282598</v>
      </c>
      <c r="AA142">
        <v>0.83157837787947997</v>
      </c>
      <c r="AB142">
        <v>1.70120838169504E-2</v>
      </c>
      <c r="AC142">
        <v>8.8320860395025E-2</v>
      </c>
      <c r="AD142">
        <v>-0.36952444393498202</v>
      </c>
      <c r="AE142">
        <v>0.77403760100581398</v>
      </c>
      <c r="AF142">
        <v>9.0892731136207904E-4</v>
      </c>
      <c r="AG142">
        <v>8.1806899625432097E-3</v>
      </c>
      <c r="AH142">
        <v>-6.31741183623186E-3</v>
      </c>
      <c r="AI142">
        <v>0.99563067718453602</v>
      </c>
      <c r="AJ142">
        <v>0.968266695643895</v>
      </c>
      <c r="AK142">
        <v>0.99229537283358804</v>
      </c>
      <c r="AL142">
        <v>-0.56760038178860295</v>
      </c>
      <c r="AM142">
        <v>0.67473813986323405</v>
      </c>
      <c r="AN142" s="2">
        <v>4.2291123054631098E-7</v>
      </c>
      <c r="AO142" s="2">
        <v>3.4732915478963601E-6</v>
      </c>
      <c r="AP142">
        <f t="shared" si="2"/>
        <v>-0.56128284985075005</v>
      </c>
      <c r="AQ142">
        <v>731.1</v>
      </c>
      <c r="AR142">
        <v>799.6</v>
      </c>
      <c r="AS142">
        <v>642.29999999999995</v>
      </c>
      <c r="AT142">
        <v>961.7</v>
      </c>
      <c r="AU142">
        <v>785.2</v>
      </c>
      <c r="AV142">
        <v>707.9</v>
      </c>
      <c r="AW142">
        <v>1419.7</v>
      </c>
      <c r="AX142">
        <v>823</v>
      </c>
      <c r="AY142">
        <v>1025.4000000000001</v>
      </c>
      <c r="AZ142">
        <v>806.2</v>
      </c>
      <c r="BA142">
        <v>955.5</v>
      </c>
      <c r="BB142">
        <v>778.1</v>
      </c>
      <c r="BC142">
        <v>1119.9000000000001</v>
      </c>
      <c r="BD142">
        <v>814.7</v>
      </c>
      <c r="BE142">
        <v>810.6</v>
      </c>
      <c r="BF142">
        <v>870.4</v>
      </c>
      <c r="BG142">
        <v>893.8</v>
      </c>
      <c r="BH142">
        <v>858.1</v>
      </c>
      <c r="BI142">
        <v>1092.5999999999999</v>
      </c>
      <c r="BJ142">
        <v>1121.9000000000001</v>
      </c>
      <c r="BK142">
        <v>899.2</v>
      </c>
      <c r="BL142">
        <v>804.7</v>
      </c>
      <c r="BM142">
        <v>883.7</v>
      </c>
      <c r="BN142">
        <v>828.9</v>
      </c>
      <c r="BO142">
        <v>1500.8</v>
      </c>
      <c r="BP142">
        <v>830.2</v>
      </c>
      <c r="BQ142">
        <v>950.2</v>
      </c>
      <c r="BR142">
        <v>1001.2</v>
      </c>
      <c r="BS142">
        <v>1113.3</v>
      </c>
      <c r="BT142">
        <v>1074.3</v>
      </c>
      <c r="BU142">
        <v>1490.4</v>
      </c>
      <c r="BV142">
        <v>1268.3</v>
      </c>
      <c r="BW142">
        <v>945.1</v>
      </c>
      <c r="BX142">
        <v>996.5</v>
      </c>
      <c r="BY142">
        <v>1194</v>
      </c>
      <c r="BZ142">
        <v>1057.4000000000001</v>
      </c>
    </row>
    <row r="143" spans="1:78" x14ac:dyDescent="0.2">
      <c r="A143" s="1" t="s">
        <v>774</v>
      </c>
      <c r="B143" s="1" t="s">
        <v>125</v>
      </c>
      <c r="C143" s="1" t="s">
        <v>96</v>
      </c>
      <c r="D143" s="1" t="s">
        <v>76</v>
      </c>
      <c r="E143" s="1" t="s">
        <v>77</v>
      </c>
      <c r="F143" s="1" t="s">
        <v>775</v>
      </c>
      <c r="G143" s="1" t="s">
        <v>776</v>
      </c>
      <c r="H143" t="s">
        <v>116</v>
      </c>
      <c r="I143">
        <v>132626016</v>
      </c>
      <c r="J143">
        <v>132961395</v>
      </c>
      <c r="K143">
        <v>-1</v>
      </c>
      <c r="L143">
        <v>41.21</v>
      </c>
      <c r="M143" t="s">
        <v>80</v>
      </c>
      <c r="N143" t="s">
        <v>777</v>
      </c>
      <c r="P143">
        <v>90161</v>
      </c>
      <c r="Q143">
        <v>415.63881198977498</v>
      </c>
      <c r="R143">
        <v>0.63229107355382996</v>
      </c>
      <c r="S143">
        <v>1.5500245583882</v>
      </c>
      <c r="T143" s="2">
        <v>7.1906917643313004E-11</v>
      </c>
      <c r="U143" s="2">
        <v>1.4799938490142E-9</v>
      </c>
      <c r="V143">
        <v>-0.81727424691897599</v>
      </c>
      <c r="W143">
        <v>0.56751316026786403</v>
      </c>
      <c r="X143" s="2">
        <v>5.3329333428173803E-16</v>
      </c>
      <c r="Y143" s="2">
        <v>5.90168501049551E-14</v>
      </c>
      <c r="Z143">
        <v>-0.58005192396572303</v>
      </c>
      <c r="AA143">
        <v>0.66893970118416002</v>
      </c>
      <c r="AB143" s="2">
        <v>5.3373036591997796E-9</v>
      </c>
      <c r="AC143" s="2">
        <v>1.5788088566084501E-7</v>
      </c>
      <c r="AD143">
        <v>-0.536560760681008</v>
      </c>
      <c r="AE143">
        <v>0.68941244132402002</v>
      </c>
      <c r="AF143" s="2">
        <v>5.4046635393815899E-8</v>
      </c>
      <c r="AG143" s="2">
        <v>1.2496970071118701E-6</v>
      </c>
      <c r="AH143">
        <v>6.6909791243462205E-2</v>
      </c>
      <c r="AI143">
        <v>1.0474706288659399</v>
      </c>
      <c r="AJ143">
        <v>0.63069562734064799</v>
      </c>
      <c r="AK143">
        <v>0.89675699304671697</v>
      </c>
      <c r="AL143">
        <v>0.11914883920868</v>
      </c>
      <c r="AM143">
        <v>1.08609390011094</v>
      </c>
      <c r="AN143">
        <v>0.223839877196849</v>
      </c>
      <c r="AO143">
        <v>0.38738880027193701</v>
      </c>
      <c r="AP143">
        <f t="shared" si="2"/>
        <v>5.2239149588106937E-2</v>
      </c>
      <c r="AQ143">
        <v>426.8</v>
      </c>
      <c r="AR143">
        <v>457.3</v>
      </c>
      <c r="AS143">
        <v>577.29999999999995</v>
      </c>
      <c r="AT143">
        <v>461.6</v>
      </c>
      <c r="AU143">
        <v>522.4</v>
      </c>
      <c r="AV143">
        <v>468.3</v>
      </c>
      <c r="AW143">
        <v>289.3</v>
      </c>
      <c r="AX143">
        <v>275.3</v>
      </c>
      <c r="AY143">
        <v>418.3</v>
      </c>
      <c r="AZ143">
        <v>285.2</v>
      </c>
      <c r="BA143">
        <v>302.3</v>
      </c>
      <c r="BB143">
        <v>237.2</v>
      </c>
      <c r="BC143">
        <v>320.10000000000002</v>
      </c>
      <c r="BD143">
        <v>317.3</v>
      </c>
      <c r="BE143">
        <v>395.8</v>
      </c>
      <c r="BF143">
        <v>301.2</v>
      </c>
      <c r="BG143">
        <v>269.3</v>
      </c>
      <c r="BH143">
        <v>259.2</v>
      </c>
      <c r="BI143">
        <v>740.5</v>
      </c>
      <c r="BJ143">
        <v>768.7</v>
      </c>
      <c r="BK143">
        <v>729.5</v>
      </c>
      <c r="BL143">
        <v>739.8</v>
      </c>
      <c r="BM143">
        <v>556.20000000000005</v>
      </c>
      <c r="BN143">
        <v>623.79999999999995</v>
      </c>
      <c r="BO143">
        <v>293.3</v>
      </c>
      <c r="BP143">
        <v>186.1</v>
      </c>
      <c r="BQ143">
        <v>269.3</v>
      </c>
      <c r="BR143">
        <v>275.7</v>
      </c>
      <c r="BS143">
        <v>252</v>
      </c>
      <c r="BT143">
        <v>257.39999999999998</v>
      </c>
      <c r="BU143">
        <v>498.6</v>
      </c>
      <c r="BV143">
        <v>457.7</v>
      </c>
      <c r="BW143">
        <v>480.6</v>
      </c>
      <c r="BX143">
        <v>448.6</v>
      </c>
      <c r="BY143">
        <v>427</v>
      </c>
      <c r="BZ143">
        <v>374.3</v>
      </c>
    </row>
    <row r="144" spans="1:78" x14ac:dyDescent="0.2">
      <c r="A144" s="1" t="s">
        <v>778</v>
      </c>
      <c r="B144" s="1" t="s">
        <v>135</v>
      </c>
      <c r="C144" s="1" t="s">
        <v>89</v>
      </c>
      <c r="D144" s="1" t="s">
        <v>76</v>
      </c>
      <c r="E144" s="1" t="s">
        <v>77</v>
      </c>
      <c r="F144" s="1" t="s">
        <v>779</v>
      </c>
      <c r="G144" s="1" t="s">
        <v>780</v>
      </c>
      <c r="H144">
        <v>16</v>
      </c>
      <c r="I144">
        <v>83807843</v>
      </c>
      <c r="J144">
        <v>83819737</v>
      </c>
      <c r="K144">
        <v>1</v>
      </c>
      <c r="L144">
        <v>44.98</v>
      </c>
      <c r="M144" t="s">
        <v>80</v>
      </c>
      <c r="N144" t="s">
        <v>781</v>
      </c>
      <c r="P144">
        <v>3281</v>
      </c>
      <c r="Q144">
        <v>5128.7764772580704</v>
      </c>
      <c r="R144">
        <v>-0.30613152433009</v>
      </c>
      <c r="S144">
        <v>0.80880760947365204</v>
      </c>
      <c r="T144">
        <v>8.8036147435104897E-4</v>
      </c>
      <c r="U144">
        <v>5.2913834313517497E-3</v>
      </c>
      <c r="V144">
        <v>-7.1943996021751194E-2</v>
      </c>
      <c r="W144">
        <v>0.951355206272397</v>
      </c>
      <c r="X144">
        <v>0.43335222001141599</v>
      </c>
      <c r="Y144">
        <v>0.622336868963275</v>
      </c>
      <c r="Z144">
        <v>0.23345394728699001</v>
      </c>
      <c r="AA144">
        <v>1.1756461899844499</v>
      </c>
      <c r="AB144">
        <v>1.092806008995E-2</v>
      </c>
      <c r="AC144">
        <v>6.29373900365367E-2</v>
      </c>
      <c r="AD144">
        <v>0.28026363957315298</v>
      </c>
      <c r="AE144">
        <v>1.21441678788979</v>
      </c>
      <c r="AF144">
        <v>2.2389601025959598E-3</v>
      </c>
      <c r="AG144">
        <v>1.7329886564215601E-2</v>
      </c>
      <c r="AH144">
        <v>4.1111393312731502E-3</v>
      </c>
      <c r="AI144">
        <v>1.00285368867606</v>
      </c>
      <c r="AJ144">
        <v>0.97477326627389904</v>
      </c>
      <c r="AK144">
        <v>0.994171095581599</v>
      </c>
      <c r="AL144">
        <v>-6.8566539607183202E-2</v>
      </c>
      <c r="AM144">
        <v>0.95358500863096296</v>
      </c>
      <c r="AN144">
        <v>0.45548537886453</v>
      </c>
      <c r="AO144">
        <v>0.62750809452321898</v>
      </c>
      <c r="AP144">
        <f t="shared" si="2"/>
        <v>-7.2677577043099989E-2</v>
      </c>
      <c r="AQ144">
        <v>4251.5</v>
      </c>
      <c r="AR144">
        <v>4677.5</v>
      </c>
      <c r="AS144">
        <v>4812</v>
      </c>
      <c r="AT144">
        <v>6439.2</v>
      </c>
      <c r="AU144">
        <v>4559.1000000000004</v>
      </c>
      <c r="AV144">
        <v>4110.3999999999996</v>
      </c>
      <c r="AW144">
        <v>6070.9</v>
      </c>
      <c r="AX144">
        <v>5725.6</v>
      </c>
      <c r="AY144">
        <v>5712.3</v>
      </c>
      <c r="AZ144">
        <v>6777.4</v>
      </c>
      <c r="BA144">
        <v>5704.5</v>
      </c>
      <c r="BB144">
        <v>5438.9</v>
      </c>
      <c r="BC144">
        <v>6266.3</v>
      </c>
      <c r="BD144">
        <v>6104.1</v>
      </c>
      <c r="BE144">
        <v>6042.7</v>
      </c>
      <c r="BF144">
        <v>6665.8</v>
      </c>
      <c r="BG144">
        <v>5661.1</v>
      </c>
      <c r="BH144">
        <v>5807.8</v>
      </c>
      <c r="BI144">
        <v>4679.2</v>
      </c>
      <c r="BJ144">
        <v>3389.8</v>
      </c>
      <c r="BK144">
        <v>4160.8999999999996</v>
      </c>
      <c r="BL144">
        <v>5356.8</v>
      </c>
      <c r="BM144">
        <v>3200.2</v>
      </c>
      <c r="BN144">
        <v>3868.4</v>
      </c>
      <c r="BO144">
        <v>6082.7</v>
      </c>
      <c r="BP144">
        <v>3236</v>
      </c>
      <c r="BQ144">
        <v>5339.1</v>
      </c>
      <c r="BR144">
        <v>5421.4</v>
      </c>
      <c r="BS144">
        <v>4226.6000000000004</v>
      </c>
      <c r="BT144">
        <v>4663.2</v>
      </c>
      <c r="BU144">
        <v>5994.4</v>
      </c>
      <c r="BV144">
        <v>4607.3999999999996</v>
      </c>
      <c r="BW144">
        <v>4808</v>
      </c>
      <c r="BX144">
        <v>5311</v>
      </c>
      <c r="BY144">
        <v>4530.2</v>
      </c>
      <c r="BZ144">
        <v>4933.6000000000004</v>
      </c>
    </row>
    <row r="145" spans="1:78" x14ac:dyDescent="0.2">
      <c r="A145" s="1" t="s">
        <v>782</v>
      </c>
      <c r="B145" s="1" t="s">
        <v>125</v>
      </c>
      <c r="C145" s="1" t="s">
        <v>96</v>
      </c>
      <c r="D145" s="1" t="s">
        <v>76</v>
      </c>
      <c r="E145" s="1" t="s">
        <v>77</v>
      </c>
      <c r="F145" s="1" t="s">
        <v>783</v>
      </c>
      <c r="G145" s="1" t="s">
        <v>784</v>
      </c>
      <c r="H145">
        <v>11</v>
      </c>
      <c r="I145">
        <v>119044189</v>
      </c>
      <c r="J145">
        <v>119057202</v>
      </c>
      <c r="K145">
        <v>-1</v>
      </c>
      <c r="L145">
        <v>53.98</v>
      </c>
      <c r="M145" t="s">
        <v>80</v>
      </c>
      <c r="N145" t="s">
        <v>785</v>
      </c>
      <c r="O145" t="s">
        <v>786</v>
      </c>
      <c r="P145">
        <v>10525</v>
      </c>
      <c r="Q145">
        <v>2205.5915151848199</v>
      </c>
      <c r="R145">
        <v>0.375596176303723</v>
      </c>
      <c r="S145">
        <v>1.2973755686794199</v>
      </c>
      <c r="T145">
        <v>1.9984290870832599E-2</v>
      </c>
      <c r="U145">
        <v>7.4819267112185006E-2</v>
      </c>
      <c r="V145">
        <v>0.61875989728466096</v>
      </c>
      <c r="W145">
        <v>1.53555469141134</v>
      </c>
      <c r="X145">
        <v>1.2416174275421701E-4</v>
      </c>
      <c r="Y145">
        <v>1.7288458927292201E-3</v>
      </c>
      <c r="Z145">
        <v>3.3611953114144499E-2</v>
      </c>
      <c r="AA145">
        <v>1.0235715496695199</v>
      </c>
      <c r="AB145">
        <v>0.83507037834006503</v>
      </c>
      <c r="AC145">
        <v>0.94035145755772398</v>
      </c>
      <c r="AD145">
        <v>0.34663779715953202</v>
      </c>
      <c r="AE145">
        <v>1.2715937205013601</v>
      </c>
      <c r="AF145">
        <v>3.1554596454228701E-2</v>
      </c>
      <c r="AG145">
        <v>0.139193117572497</v>
      </c>
      <c r="AH145">
        <v>0.23769773188360399</v>
      </c>
      <c r="AI145">
        <v>1.17910952372364</v>
      </c>
      <c r="AJ145">
        <v>0.29760952793449802</v>
      </c>
      <c r="AK145">
        <v>0.77092405667946096</v>
      </c>
      <c r="AL145">
        <v>0.64690556030783097</v>
      </c>
      <c r="AM145">
        <v>1.5658060905420701</v>
      </c>
      <c r="AN145" s="2">
        <v>6.0475632444971102E-5</v>
      </c>
      <c r="AO145">
        <v>3.51208810428805E-4</v>
      </c>
      <c r="AP145">
        <f t="shared" si="2"/>
        <v>0.40920812941786749</v>
      </c>
      <c r="AQ145">
        <v>3603.1</v>
      </c>
      <c r="AR145">
        <v>1929.8</v>
      </c>
      <c r="AS145">
        <v>3515.6</v>
      </c>
      <c r="AT145">
        <v>1406.3</v>
      </c>
      <c r="AU145">
        <v>2518.8000000000002</v>
      </c>
      <c r="AV145">
        <v>3344.3</v>
      </c>
      <c r="AW145">
        <v>1134.9000000000001</v>
      </c>
      <c r="AX145">
        <v>1875.9</v>
      </c>
      <c r="AY145">
        <v>1938.9</v>
      </c>
      <c r="AZ145">
        <v>1550.9</v>
      </c>
      <c r="BA145">
        <v>2166.6</v>
      </c>
      <c r="BB145">
        <v>1850.3</v>
      </c>
      <c r="BC145">
        <v>1624</v>
      </c>
      <c r="BD145">
        <v>2136.6</v>
      </c>
      <c r="BE145">
        <v>2580.9</v>
      </c>
      <c r="BF145">
        <v>1775.6</v>
      </c>
      <c r="BG145">
        <v>2651</v>
      </c>
      <c r="BH145">
        <v>2366.5</v>
      </c>
      <c r="BI145">
        <v>2637.1</v>
      </c>
      <c r="BJ145">
        <v>1548.4</v>
      </c>
      <c r="BK145">
        <v>2499.1</v>
      </c>
      <c r="BL145">
        <v>1897.2</v>
      </c>
      <c r="BM145">
        <v>2113.8000000000002</v>
      </c>
      <c r="BN145">
        <v>2599.3000000000002</v>
      </c>
      <c r="BO145">
        <v>1906.2</v>
      </c>
      <c r="BP145">
        <v>2891.7</v>
      </c>
      <c r="BQ145">
        <v>3219</v>
      </c>
      <c r="BR145">
        <v>2236.6999999999998</v>
      </c>
      <c r="BS145">
        <v>2614.9</v>
      </c>
      <c r="BT145">
        <v>2943.1</v>
      </c>
      <c r="BU145">
        <v>1305.5</v>
      </c>
      <c r="BV145">
        <v>1551.5</v>
      </c>
      <c r="BW145">
        <v>2339.1999999999998</v>
      </c>
      <c r="BX145">
        <v>1596.9</v>
      </c>
      <c r="BY145">
        <v>1746.8</v>
      </c>
      <c r="BZ145">
        <v>1784.9</v>
      </c>
    </row>
    <row r="146" spans="1:78" x14ac:dyDescent="0.2">
      <c r="A146" s="1" t="s">
        <v>787</v>
      </c>
      <c r="B146" s="1" t="s">
        <v>162</v>
      </c>
      <c r="C146" s="1" t="s">
        <v>89</v>
      </c>
      <c r="D146" s="1" t="s">
        <v>76</v>
      </c>
      <c r="E146" s="1" t="s">
        <v>77</v>
      </c>
      <c r="F146" s="1" t="s">
        <v>788</v>
      </c>
      <c r="G146" s="1" t="s">
        <v>789</v>
      </c>
      <c r="H146">
        <v>10</v>
      </c>
      <c r="I146">
        <v>92451684</v>
      </c>
      <c r="J146">
        <v>92574076</v>
      </c>
      <c r="K146">
        <v>-1</v>
      </c>
      <c r="L146">
        <v>40.71</v>
      </c>
      <c r="M146" t="s">
        <v>80</v>
      </c>
      <c r="N146" t="s">
        <v>790</v>
      </c>
      <c r="O146" t="s">
        <v>791</v>
      </c>
      <c r="P146">
        <v>3416</v>
      </c>
      <c r="Q146">
        <v>4331.1155193641398</v>
      </c>
      <c r="R146">
        <v>0.16552499225026901</v>
      </c>
      <c r="S146">
        <v>1.1215741411284901</v>
      </c>
      <c r="T146">
        <v>6.9284185895321093E-2</v>
      </c>
      <c r="U146">
        <v>0.195796018250636</v>
      </c>
      <c r="V146">
        <v>-3.44881003395782E-2</v>
      </c>
      <c r="W146">
        <v>0.97637813957638098</v>
      </c>
      <c r="X146">
        <v>0.70491023740013903</v>
      </c>
      <c r="Y146">
        <v>0.83077423039199505</v>
      </c>
      <c r="Z146">
        <v>-0.41722742630469201</v>
      </c>
      <c r="AA146">
        <v>0.74886240731044795</v>
      </c>
      <c r="AB146" s="2">
        <v>4.7343241121300203E-6</v>
      </c>
      <c r="AC146" s="2">
        <v>8.1287885362154802E-5</v>
      </c>
      <c r="AD146">
        <v>-6.1753403985209503E-2</v>
      </c>
      <c r="AE146">
        <v>0.95809896952853701</v>
      </c>
      <c r="AF146">
        <v>0.49746250762871602</v>
      </c>
      <c r="AG146">
        <v>0.75711895289631104</v>
      </c>
      <c r="AH146">
        <v>-0.195983606837004</v>
      </c>
      <c r="AI146">
        <v>0.87297751061148399</v>
      </c>
      <c r="AJ146">
        <v>0.12892088119814701</v>
      </c>
      <c r="AK146">
        <v>0.67036017860693398</v>
      </c>
      <c r="AL146">
        <v>-0.44768613353699099</v>
      </c>
      <c r="AM146">
        <v>0.73321787693876606</v>
      </c>
      <c r="AN146" s="2">
        <v>9.3713119598885704E-7</v>
      </c>
      <c r="AO146" s="2">
        <v>7.3717564107485098E-6</v>
      </c>
      <c r="AP146">
        <f t="shared" si="2"/>
        <v>-0.251702434054423</v>
      </c>
      <c r="AQ146">
        <v>2949.1</v>
      </c>
      <c r="AR146">
        <v>3365.2</v>
      </c>
      <c r="AS146">
        <v>3564.3</v>
      </c>
      <c r="AT146">
        <v>4866.7</v>
      </c>
      <c r="AU146">
        <v>3071.1</v>
      </c>
      <c r="AV146">
        <v>2881.5</v>
      </c>
      <c r="AW146">
        <v>3900.1</v>
      </c>
      <c r="AX146">
        <v>3193.5</v>
      </c>
      <c r="AY146">
        <v>3720.8</v>
      </c>
      <c r="AZ146">
        <v>3929.1</v>
      </c>
      <c r="BA146">
        <v>3127.6</v>
      </c>
      <c r="BB146">
        <v>3193.8</v>
      </c>
      <c r="BC146">
        <v>4706.6000000000004</v>
      </c>
      <c r="BD146">
        <v>4418.2</v>
      </c>
      <c r="BE146">
        <v>4655.1000000000004</v>
      </c>
      <c r="BF146">
        <v>4919.6000000000004</v>
      </c>
      <c r="BG146">
        <v>4070.2</v>
      </c>
      <c r="BH146">
        <v>4108.3</v>
      </c>
      <c r="BI146">
        <v>5581.3</v>
      </c>
      <c r="BJ146">
        <v>5107.7</v>
      </c>
      <c r="BK146">
        <v>5152.2</v>
      </c>
      <c r="BL146">
        <v>6430.2</v>
      </c>
      <c r="BM146">
        <v>4089.1</v>
      </c>
      <c r="BN146">
        <v>5268.1</v>
      </c>
      <c r="BO146">
        <v>5926.7</v>
      </c>
      <c r="BP146">
        <v>3322.6</v>
      </c>
      <c r="BQ146">
        <v>4644.3</v>
      </c>
      <c r="BR146">
        <v>5298.3</v>
      </c>
      <c r="BS146">
        <v>3873.1</v>
      </c>
      <c r="BT146">
        <v>4566.3999999999996</v>
      </c>
      <c r="BU146">
        <v>5538.4</v>
      </c>
      <c r="BV146">
        <v>4771.8999999999996</v>
      </c>
      <c r="BW146">
        <v>4320.3999999999996</v>
      </c>
      <c r="BX146">
        <v>4771.3</v>
      </c>
      <c r="BY146">
        <v>4350.5</v>
      </c>
      <c r="BZ146">
        <v>4266.6000000000004</v>
      </c>
    </row>
    <row r="147" spans="1:78" x14ac:dyDescent="0.2">
      <c r="A147" s="1" t="s">
        <v>792</v>
      </c>
      <c r="B147" s="1" t="s">
        <v>125</v>
      </c>
      <c r="C147" s="1" t="s">
        <v>96</v>
      </c>
      <c r="D147" s="1" t="s">
        <v>76</v>
      </c>
      <c r="E147" s="1" t="s">
        <v>77</v>
      </c>
      <c r="F147" s="1" t="s">
        <v>793</v>
      </c>
      <c r="G147" s="1" t="s">
        <v>794</v>
      </c>
      <c r="H147">
        <v>22</v>
      </c>
      <c r="I147">
        <v>17084954</v>
      </c>
      <c r="J147">
        <v>17115694</v>
      </c>
      <c r="K147">
        <v>1</v>
      </c>
      <c r="L147">
        <v>50.68</v>
      </c>
      <c r="M147" t="s">
        <v>80</v>
      </c>
      <c r="N147" t="s">
        <v>795</v>
      </c>
      <c r="O147" t="s">
        <v>796</v>
      </c>
      <c r="P147">
        <v>23765</v>
      </c>
      <c r="Q147">
        <v>333.67605396145899</v>
      </c>
      <c r="R147">
        <v>0.37999165232746401</v>
      </c>
      <c r="S147">
        <v>1.3013343256841301</v>
      </c>
      <c r="T147">
        <v>7.1072455924476099E-4</v>
      </c>
      <c r="U147">
        <v>4.3848010836029698E-3</v>
      </c>
      <c r="V147">
        <v>0.385042013077738</v>
      </c>
      <c r="W147">
        <v>1.3058978159072401</v>
      </c>
      <c r="X147">
        <v>5.3770440802182603E-4</v>
      </c>
      <c r="Y147">
        <v>5.6303584753027202E-3</v>
      </c>
      <c r="Z147">
        <v>-3.3303406928520199E-2</v>
      </c>
      <c r="AA147">
        <v>0.97718023826761602</v>
      </c>
      <c r="AB147">
        <v>0.76732390972744002</v>
      </c>
      <c r="AC147">
        <v>0.91098390791127803</v>
      </c>
      <c r="AD147">
        <v>0.17459475611342501</v>
      </c>
      <c r="AE147">
        <v>1.1286473303995499</v>
      </c>
      <c r="AF147">
        <v>0.115647360747978</v>
      </c>
      <c r="AG147">
        <v>0.34175741097113599</v>
      </c>
      <c r="AH147">
        <v>9.0460748981239306E-2</v>
      </c>
      <c r="AI147">
        <v>1.0647101612996199</v>
      </c>
      <c r="AJ147">
        <v>0.568695605794866</v>
      </c>
      <c r="AK147">
        <v>0.87335286251490796</v>
      </c>
      <c r="AL147">
        <v>0.43714888624722298</v>
      </c>
      <c r="AM147">
        <v>1.35392599711746</v>
      </c>
      <c r="AN147" s="2">
        <v>9.1346630544743903E-5</v>
      </c>
      <c r="AO147">
        <v>5.1315681005687495E-4</v>
      </c>
      <c r="AP147">
        <f t="shared" si="2"/>
        <v>0.34668824539894383</v>
      </c>
      <c r="AQ147">
        <v>436.4</v>
      </c>
      <c r="AR147">
        <v>373.6</v>
      </c>
      <c r="AS147">
        <v>454.8</v>
      </c>
      <c r="AT147">
        <v>175.4</v>
      </c>
      <c r="AU147">
        <v>472.5</v>
      </c>
      <c r="AV147">
        <v>405.9</v>
      </c>
      <c r="AW147">
        <v>230</v>
      </c>
      <c r="AX147">
        <v>315.3</v>
      </c>
      <c r="AY147">
        <v>318.39999999999998</v>
      </c>
      <c r="AZ147">
        <v>167.2</v>
      </c>
      <c r="BA147">
        <v>390.6</v>
      </c>
      <c r="BB147">
        <v>243.7</v>
      </c>
      <c r="BC147">
        <v>287.5</v>
      </c>
      <c r="BD147">
        <v>300.60000000000002</v>
      </c>
      <c r="BE147">
        <v>333.8</v>
      </c>
      <c r="BF147">
        <v>215.3</v>
      </c>
      <c r="BG147">
        <v>495.7</v>
      </c>
      <c r="BH147">
        <v>289.60000000000002</v>
      </c>
      <c r="BI147">
        <v>351.4</v>
      </c>
      <c r="BJ147">
        <v>328</v>
      </c>
      <c r="BK147">
        <v>400</v>
      </c>
      <c r="BL147">
        <v>240.7</v>
      </c>
      <c r="BM147">
        <v>509.4</v>
      </c>
      <c r="BN147">
        <v>380.6</v>
      </c>
      <c r="BO147">
        <v>288.60000000000002</v>
      </c>
      <c r="BP147">
        <v>476.3</v>
      </c>
      <c r="BQ147">
        <v>410.3</v>
      </c>
      <c r="BR147">
        <v>248.5</v>
      </c>
      <c r="BS147">
        <v>458.9</v>
      </c>
      <c r="BT147">
        <v>325.89999999999998</v>
      </c>
      <c r="BU147">
        <v>276.89999999999998</v>
      </c>
      <c r="BV147">
        <v>278.2</v>
      </c>
      <c r="BW147">
        <v>366.5</v>
      </c>
      <c r="BX147">
        <v>194.6</v>
      </c>
      <c r="BY147">
        <v>341.6</v>
      </c>
      <c r="BZ147">
        <v>229.8</v>
      </c>
    </row>
    <row r="148" spans="1:78" x14ac:dyDescent="0.2">
      <c r="A148" s="1" t="s">
        <v>797</v>
      </c>
      <c r="B148" s="1" t="s">
        <v>682</v>
      </c>
      <c r="C148" s="1" t="s">
        <v>89</v>
      </c>
      <c r="D148" s="1" t="s">
        <v>76</v>
      </c>
      <c r="E148" s="1" t="s">
        <v>77</v>
      </c>
      <c r="F148" s="1" t="s">
        <v>798</v>
      </c>
      <c r="G148" s="1" t="s">
        <v>799</v>
      </c>
      <c r="H148">
        <v>3</v>
      </c>
      <c r="I148">
        <v>49024325</v>
      </c>
      <c r="J148">
        <v>49029408</v>
      </c>
      <c r="K148">
        <v>-1</v>
      </c>
      <c r="L148">
        <v>53.38</v>
      </c>
      <c r="M148" t="s">
        <v>80</v>
      </c>
      <c r="N148" t="s">
        <v>800</v>
      </c>
      <c r="P148">
        <v>3615</v>
      </c>
      <c r="Q148">
        <v>1724.1236931215301</v>
      </c>
      <c r="R148">
        <v>-0.50711413515580706</v>
      </c>
      <c r="S148">
        <v>0.70362851967657403</v>
      </c>
      <c r="T148">
        <v>3.3522501374941201E-4</v>
      </c>
      <c r="U148">
        <v>2.2514574490697398E-3</v>
      </c>
      <c r="V148">
        <v>-0.26073329433665998</v>
      </c>
      <c r="W148">
        <v>0.83466356804144104</v>
      </c>
      <c r="X148">
        <v>6.4532949533754699E-2</v>
      </c>
      <c r="Y148">
        <v>0.18504887420953001</v>
      </c>
      <c r="Z148">
        <v>-0.56906727893752895</v>
      </c>
      <c r="AA148">
        <v>0.674052431235731</v>
      </c>
      <c r="AB148" s="2">
        <v>5.5532188772246901E-5</v>
      </c>
      <c r="AC148">
        <v>7.4062703044850103E-4</v>
      </c>
      <c r="AD148">
        <v>-0.36062891810683001</v>
      </c>
      <c r="AE148">
        <v>0.77882499027830199</v>
      </c>
      <c r="AF148">
        <v>1.05348579253258E-2</v>
      </c>
      <c r="AG148">
        <v>6.0750502883307897E-2</v>
      </c>
      <c r="AH148">
        <v>0.46740199804981603</v>
      </c>
      <c r="AI148">
        <v>1.3826174106484601</v>
      </c>
      <c r="AJ148">
        <v>1.9518814861688299E-2</v>
      </c>
      <c r="AK148">
        <v>0.39438681192485397</v>
      </c>
      <c r="AL148">
        <v>-0.60877962915922501</v>
      </c>
      <c r="AM148">
        <v>0.65575116507278697</v>
      </c>
      <c r="AN148" s="2">
        <v>1.6573616432245301E-5</v>
      </c>
      <c r="AO148">
        <v>1.06695442825701E-4</v>
      </c>
      <c r="AP148">
        <f t="shared" si="2"/>
        <v>-1.0761814140933361</v>
      </c>
      <c r="AQ148">
        <v>1953.7</v>
      </c>
      <c r="AR148">
        <v>1183.4000000000001</v>
      </c>
      <c r="AS148">
        <v>1534.1</v>
      </c>
      <c r="AT148">
        <v>1343.2</v>
      </c>
      <c r="AU148">
        <v>1321.6</v>
      </c>
      <c r="AV148">
        <v>1321.6</v>
      </c>
      <c r="AW148">
        <v>1006.6</v>
      </c>
      <c r="AX148">
        <v>1475.8</v>
      </c>
      <c r="AY148">
        <v>1403.1</v>
      </c>
      <c r="AZ148">
        <v>1846.6</v>
      </c>
      <c r="BA148">
        <v>1482.8</v>
      </c>
      <c r="BB148">
        <v>1816.2</v>
      </c>
      <c r="BC148">
        <v>1285.2</v>
      </c>
      <c r="BD148">
        <v>1734.8</v>
      </c>
      <c r="BE148">
        <v>1826.3</v>
      </c>
      <c r="BF148">
        <v>2067.5</v>
      </c>
      <c r="BG148">
        <v>1707.2</v>
      </c>
      <c r="BH148">
        <v>1778.3</v>
      </c>
      <c r="BI148">
        <v>1887</v>
      </c>
      <c r="BJ148">
        <v>1136.0999999999999</v>
      </c>
      <c r="BK148">
        <v>1529.4</v>
      </c>
      <c r="BL148">
        <v>1911.2</v>
      </c>
      <c r="BM148">
        <v>1481.4</v>
      </c>
      <c r="BN148">
        <v>1419.6</v>
      </c>
      <c r="BO148">
        <v>1564.3</v>
      </c>
      <c r="BP148">
        <v>1684</v>
      </c>
      <c r="BQ148">
        <v>1993.1</v>
      </c>
      <c r="BR148">
        <v>2075.8000000000002</v>
      </c>
      <c r="BS148">
        <v>1667.6</v>
      </c>
      <c r="BT148">
        <v>2178.3000000000002</v>
      </c>
      <c r="BU148">
        <v>1476.7</v>
      </c>
      <c r="BV148">
        <v>1989.8</v>
      </c>
      <c r="BW148">
        <v>2737.3</v>
      </c>
      <c r="BX148">
        <v>2645.8</v>
      </c>
      <c r="BY148">
        <v>2043.4</v>
      </c>
      <c r="BZ148">
        <v>2559.4</v>
      </c>
    </row>
    <row r="149" spans="1:78" x14ac:dyDescent="0.2">
      <c r="A149" s="1" t="s">
        <v>801</v>
      </c>
      <c r="B149" s="1" t="s">
        <v>125</v>
      </c>
      <c r="C149" s="1" t="s">
        <v>96</v>
      </c>
      <c r="D149" s="1" t="s">
        <v>76</v>
      </c>
      <c r="E149" s="1" t="s">
        <v>77</v>
      </c>
      <c r="F149" s="1" t="s">
        <v>802</v>
      </c>
      <c r="G149" s="1" t="s">
        <v>803</v>
      </c>
      <c r="H149">
        <v>12</v>
      </c>
      <c r="I149">
        <v>57452323</v>
      </c>
      <c r="J149">
        <v>57459280</v>
      </c>
      <c r="K149">
        <v>1</v>
      </c>
      <c r="L149">
        <v>53.48</v>
      </c>
      <c r="M149" t="s">
        <v>80</v>
      </c>
      <c r="N149" t="s">
        <v>804</v>
      </c>
      <c r="O149" t="s">
        <v>805</v>
      </c>
      <c r="P149">
        <v>83729</v>
      </c>
      <c r="Q149">
        <v>1.2629394607337301</v>
      </c>
      <c r="R149">
        <v>2.1422853115156202</v>
      </c>
      <c r="S149">
        <v>4.41460791938922</v>
      </c>
      <c r="T149">
        <v>6.1196122822692198E-2</v>
      </c>
      <c r="U149">
        <v>0.17894521626287199</v>
      </c>
      <c r="V149">
        <v>1.1847092804571999</v>
      </c>
      <c r="W149">
        <v>2.2731758294003899</v>
      </c>
      <c r="X149">
        <v>0.32449636966544698</v>
      </c>
      <c r="Y149" t="s">
        <v>351</v>
      </c>
      <c r="Z149">
        <v>0.60271533636695895</v>
      </c>
      <c r="AA149">
        <v>1.5185720250427901</v>
      </c>
      <c r="AB149">
        <v>0.62036101770311403</v>
      </c>
      <c r="AC149" t="s">
        <v>351</v>
      </c>
      <c r="AD149">
        <v>1.2599914050804799</v>
      </c>
      <c r="AE149">
        <v>2.3949431412156601</v>
      </c>
      <c r="AF149">
        <v>0.280300592353387</v>
      </c>
      <c r="AG149" t="s">
        <v>351</v>
      </c>
      <c r="AH149">
        <v>9.8824075777522294E-2</v>
      </c>
      <c r="AI149">
        <v>1.0709002281787601</v>
      </c>
      <c r="AJ149">
        <v>0.94936888831436095</v>
      </c>
      <c r="AK149" t="s">
        <v>351</v>
      </c>
      <c r="AL149">
        <v>2.84382229350688</v>
      </c>
      <c r="AM149">
        <v>7.1791960408031796</v>
      </c>
      <c r="AN149">
        <v>9.3229691760230004E-3</v>
      </c>
      <c r="AO149">
        <v>3.1495598421222799E-2</v>
      </c>
      <c r="AP149">
        <f t="shared" si="2"/>
        <v>2.7450006478825792</v>
      </c>
      <c r="AQ149">
        <v>6.9</v>
      </c>
      <c r="AR149">
        <v>0.7</v>
      </c>
      <c r="AS149">
        <v>4.4000000000000004</v>
      </c>
      <c r="AT149">
        <v>6.2</v>
      </c>
      <c r="AU149">
        <v>0</v>
      </c>
      <c r="AV149">
        <v>1.4</v>
      </c>
      <c r="AW149">
        <v>0.9</v>
      </c>
      <c r="AX149">
        <v>0.7</v>
      </c>
      <c r="AY149">
        <v>1.1000000000000001</v>
      </c>
      <c r="AZ149">
        <v>0</v>
      </c>
      <c r="BA149">
        <v>0.5</v>
      </c>
      <c r="BB149">
        <v>0</v>
      </c>
      <c r="BC149">
        <v>0</v>
      </c>
      <c r="BD149">
        <v>1</v>
      </c>
      <c r="BE149">
        <v>2.4</v>
      </c>
      <c r="BF149">
        <v>0.5</v>
      </c>
      <c r="BG149">
        <v>1.6</v>
      </c>
      <c r="BH149">
        <v>0</v>
      </c>
      <c r="BI149">
        <v>3</v>
      </c>
      <c r="BJ149">
        <v>0</v>
      </c>
      <c r="BK149">
        <v>1.4</v>
      </c>
      <c r="BL149">
        <v>1.3</v>
      </c>
      <c r="BM149">
        <v>0</v>
      </c>
      <c r="BN149">
        <v>5</v>
      </c>
      <c r="BO149">
        <v>0.9</v>
      </c>
      <c r="BP149">
        <v>2</v>
      </c>
      <c r="BQ149">
        <v>1.3</v>
      </c>
      <c r="BR149">
        <v>0</v>
      </c>
      <c r="BS149">
        <v>0.8</v>
      </c>
      <c r="BT149">
        <v>0</v>
      </c>
      <c r="BU149">
        <v>0.4</v>
      </c>
      <c r="BV149">
        <v>1.3</v>
      </c>
      <c r="BW149">
        <v>0</v>
      </c>
      <c r="BX149">
        <v>0</v>
      </c>
      <c r="BY149">
        <v>0</v>
      </c>
      <c r="BZ149">
        <v>0</v>
      </c>
    </row>
    <row r="150" spans="1:78" x14ac:dyDescent="0.2">
      <c r="A150" s="1" t="s">
        <v>806</v>
      </c>
      <c r="B150" s="1" t="s">
        <v>74</v>
      </c>
      <c r="C150" s="1" t="s">
        <v>75</v>
      </c>
      <c r="D150" s="1" t="s">
        <v>76</v>
      </c>
      <c r="E150" s="1" t="s">
        <v>77</v>
      </c>
      <c r="F150" s="1" t="s">
        <v>807</v>
      </c>
      <c r="G150" s="1" t="s">
        <v>808</v>
      </c>
      <c r="H150">
        <v>11</v>
      </c>
      <c r="I150">
        <v>77878720</v>
      </c>
      <c r="J150">
        <v>77994678</v>
      </c>
      <c r="K150">
        <v>-1</v>
      </c>
      <c r="L150">
        <v>40.729999999999997</v>
      </c>
      <c r="M150" t="s">
        <v>80</v>
      </c>
      <c r="N150" t="s">
        <v>809</v>
      </c>
      <c r="O150" t="s">
        <v>810</v>
      </c>
      <c r="P150">
        <v>92105</v>
      </c>
      <c r="Q150">
        <v>584.05753852909004</v>
      </c>
      <c r="R150">
        <v>-7.7130914528987501E-2</v>
      </c>
      <c r="S150">
        <v>0.94794094218604297</v>
      </c>
      <c r="T150">
        <v>0.20518617057626901</v>
      </c>
      <c r="U150">
        <v>0.41514131883091998</v>
      </c>
      <c r="V150">
        <v>-7.2301695174896097E-2</v>
      </c>
      <c r="W150">
        <v>0.95111935825260197</v>
      </c>
      <c r="X150">
        <v>0.22520251402918301</v>
      </c>
      <c r="Y150">
        <v>0.416499988230568</v>
      </c>
      <c r="Z150">
        <v>-5.0322137117209897E-2</v>
      </c>
      <c r="AA150">
        <v>0.96572067059198896</v>
      </c>
      <c r="AB150">
        <v>0.39416143980002499</v>
      </c>
      <c r="AC150">
        <v>0.68017014182858404</v>
      </c>
      <c r="AD150">
        <v>-3.9737338356361201E-2</v>
      </c>
      <c r="AE150">
        <v>0.97283204818412095</v>
      </c>
      <c r="AF150">
        <v>0.49842095985808499</v>
      </c>
      <c r="AG150">
        <v>0.75764365491447905</v>
      </c>
      <c r="AH150">
        <v>-9.51104664501842E-2</v>
      </c>
      <c r="AI150">
        <v>0.93620056027325205</v>
      </c>
      <c r="AJ150">
        <v>0.26956935086608902</v>
      </c>
      <c r="AK150">
        <v>0.75221814813977295</v>
      </c>
      <c r="AL150">
        <v>-0.222563549785465</v>
      </c>
      <c r="AM150">
        <v>0.85704119128525103</v>
      </c>
      <c r="AN150">
        <v>2.5635668195075201E-4</v>
      </c>
      <c r="AO150">
        <v>1.3125023274197501E-3</v>
      </c>
      <c r="AP150">
        <f t="shared" si="2"/>
        <v>-0.12745305164619741</v>
      </c>
      <c r="AQ150">
        <v>466.7</v>
      </c>
      <c r="AR150">
        <v>520</v>
      </c>
      <c r="AS150">
        <v>530.1</v>
      </c>
      <c r="AT150">
        <v>689.3</v>
      </c>
      <c r="AU150">
        <v>487.8</v>
      </c>
      <c r="AV150">
        <v>462.7</v>
      </c>
      <c r="AW150">
        <v>498</v>
      </c>
      <c r="AX150">
        <v>560.20000000000005</v>
      </c>
      <c r="AY150">
        <v>643.4</v>
      </c>
      <c r="AZ150">
        <v>712.9</v>
      </c>
      <c r="BA150">
        <v>546.6</v>
      </c>
      <c r="BB150">
        <v>604.29999999999995</v>
      </c>
      <c r="BC150">
        <v>541.6</v>
      </c>
      <c r="BD150">
        <v>556.1</v>
      </c>
      <c r="BE150">
        <v>671.1</v>
      </c>
      <c r="BF150">
        <v>695.3</v>
      </c>
      <c r="BG150">
        <v>523</v>
      </c>
      <c r="BH150">
        <v>612.5</v>
      </c>
      <c r="BI150">
        <v>525.70000000000005</v>
      </c>
      <c r="BJ150">
        <v>518.29999999999995</v>
      </c>
      <c r="BK150">
        <v>651.79999999999995</v>
      </c>
      <c r="BL150">
        <v>655.8</v>
      </c>
      <c r="BM150">
        <v>509.4</v>
      </c>
      <c r="BN150">
        <v>643.6</v>
      </c>
      <c r="BO150">
        <v>576.20000000000005</v>
      </c>
      <c r="BP150">
        <v>479.7</v>
      </c>
      <c r="BQ150">
        <v>580.5</v>
      </c>
      <c r="BR150">
        <v>769.2</v>
      </c>
      <c r="BS150">
        <v>555.9</v>
      </c>
      <c r="BT150">
        <v>555</v>
      </c>
      <c r="BU150">
        <v>549.1</v>
      </c>
      <c r="BV150">
        <v>585.79999999999995</v>
      </c>
      <c r="BW150">
        <v>661.2</v>
      </c>
      <c r="BX150">
        <v>703.9</v>
      </c>
      <c r="BY150">
        <v>555.79999999999995</v>
      </c>
      <c r="BZ150">
        <v>627.5</v>
      </c>
    </row>
    <row r="151" spans="1:78" x14ac:dyDescent="0.2">
      <c r="A151" s="1" t="s">
        <v>811</v>
      </c>
      <c r="B151" s="1" t="s">
        <v>125</v>
      </c>
      <c r="C151" s="1" t="s">
        <v>96</v>
      </c>
      <c r="D151" s="1" t="s">
        <v>76</v>
      </c>
      <c r="E151" s="1" t="s">
        <v>77</v>
      </c>
      <c r="F151" s="1" t="s">
        <v>812</v>
      </c>
      <c r="G151" s="1" t="s">
        <v>813</v>
      </c>
      <c r="H151">
        <v>10</v>
      </c>
      <c r="I151">
        <v>32900319</v>
      </c>
      <c r="J151">
        <v>33005792</v>
      </c>
      <c r="K151">
        <v>-1</v>
      </c>
      <c r="L151">
        <v>39.15</v>
      </c>
      <c r="M151" t="s">
        <v>80</v>
      </c>
      <c r="N151" t="s">
        <v>814</v>
      </c>
      <c r="O151" t="s">
        <v>815</v>
      </c>
      <c r="P151">
        <v>3688</v>
      </c>
      <c r="Q151">
        <v>10402.0105055043</v>
      </c>
      <c r="R151">
        <v>-7.30554280904884E-2</v>
      </c>
      <c r="S151">
        <v>0.95062257777546799</v>
      </c>
      <c r="T151">
        <v>0.43455944277129599</v>
      </c>
      <c r="U151">
        <v>0.65939492235754404</v>
      </c>
      <c r="V151">
        <v>-0.14716297289927699</v>
      </c>
      <c r="W151">
        <v>0.90302449494515102</v>
      </c>
      <c r="X151">
        <v>0.11525535690609399</v>
      </c>
      <c r="Y151">
        <v>0.27354411367000703</v>
      </c>
      <c r="Z151">
        <v>0.28223942663036899</v>
      </c>
      <c r="AA151">
        <v>1.21608108469285</v>
      </c>
      <c r="AB151">
        <v>2.50413273206031E-3</v>
      </c>
      <c r="AC151">
        <v>1.9460082333045001E-2</v>
      </c>
      <c r="AD151">
        <v>6.4712937711564805E-2</v>
      </c>
      <c r="AE151">
        <v>1.0458768142672299</v>
      </c>
      <c r="AF151">
        <v>0.48831004809108203</v>
      </c>
      <c r="AG151">
        <v>0.75062249558750804</v>
      </c>
      <c r="AH151">
        <v>-0.115786494088481</v>
      </c>
      <c r="AI151">
        <v>0.92287906036218703</v>
      </c>
      <c r="AJ151">
        <v>0.380900637363706</v>
      </c>
      <c r="AK151">
        <v>0.80804300462822298</v>
      </c>
      <c r="AL151">
        <v>9.3397386521616596E-2</v>
      </c>
      <c r="AM151">
        <v>1.06687960952081</v>
      </c>
      <c r="AN151">
        <v>0.317459434501833</v>
      </c>
      <c r="AO151">
        <v>0.49344387632181802</v>
      </c>
      <c r="AP151">
        <f t="shared" si="2"/>
        <v>0.20918399853988059</v>
      </c>
      <c r="AQ151">
        <v>10107.1</v>
      </c>
      <c r="AR151">
        <v>8947.2000000000007</v>
      </c>
      <c r="AS151">
        <v>10399.200000000001</v>
      </c>
      <c r="AT151">
        <v>14123.3</v>
      </c>
      <c r="AU151">
        <v>7508.4</v>
      </c>
      <c r="AV151">
        <v>13722</v>
      </c>
      <c r="AW151">
        <v>10723.7</v>
      </c>
      <c r="AX151">
        <v>10299.6</v>
      </c>
      <c r="AY151">
        <v>13811.5</v>
      </c>
      <c r="AZ151">
        <v>14982.4</v>
      </c>
      <c r="BA151">
        <v>9160</v>
      </c>
      <c r="BB151">
        <v>14144.8</v>
      </c>
      <c r="BC151">
        <v>9179.5</v>
      </c>
      <c r="BD151">
        <v>9692</v>
      </c>
      <c r="BE151">
        <v>11296.2</v>
      </c>
      <c r="BF151">
        <v>12179.1</v>
      </c>
      <c r="BG151">
        <v>7766.4</v>
      </c>
      <c r="BH151">
        <v>12603.9</v>
      </c>
      <c r="BI151">
        <v>9994.7000000000007</v>
      </c>
      <c r="BJ151">
        <v>7577.9</v>
      </c>
      <c r="BK151">
        <v>9198</v>
      </c>
      <c r="BL151">
        <v>11290.4</v>
      </c>
      <c r="BM151">
        <v>5745.5</v>
      </c>
      <c r="BN151">
        <v>14775.3</v>
      </c>
      <c r="BO151">
        <v>10274.200000000001</v>
      </c>
      <c r="BP151">
        <v>5715</v>
      </c>
      <c r="BQ151">
        <v>9658.2000000000007</v>
      </c>
      <c r="BR151">
        <v>11025</v>
      </c>
      <c r="BS151">
        <v>6204.3</v>
      </c>
      <c r="BT151">
        <v>12552.1</v>
      </c>
      <c r="BU151">
        <v>11229.2</v>
      </c>
      <c r="BV151">
        <v>8616.5</v>
      </c>
      <c r="BW151">
        <v>9459.4</v>
      </c>
      <c r="BX151">
        <v>10591.6</v>
      </c>
      <c r="BY151">
        <v>7733.2</v>
      </c>
      <c r="BZ151">
        <v>12185.7</v>
      </c>
    </row>
    <row r="152" spans="1:78" x14ac:dyDescent="0.2">
      <c r="A152" s="1" t="s">
        <v>816</v>
      </c>
      <c r="B152" s="1" t="s">
        <v>135</v>
      </c>
      <c r="C152" s="1" t="s">
        <v>89</v>
      </c>
      <c r="D152" s="1" t="s">
        <v>76</v>
      </c>
      <c r="E152" s="1" t="s">
        <v>77</v>
      </c>
      <c r="F152" s="1" t="s">
        <v>817</v>
      </c>
      <c r="G152" s="1" t="s">
        <v>818</v>
      </c>
      <c r="H152">
        <v>4</v>
      </c>
      <c r="I152">
        <v>6026199</v>
      </c>
      <c r="J152">
        <v>6200591</v>
      </c>
      <c r="K152">
        <v>-1</v>
      </c>
      <c r="L152">
        <v>49.33</v>
      </c>
      <c r="M152" t="s">
        <v>80</v>
      </c>
      <c r="N152" t="s">
        <v>819</v>
      </c>
      <c r="O152" t="s">
        <v>820</v>
      </c>
      <c r="P152">
        <v>152789</v>
      </c>
      <c r="Q152">
        <v>0.58182071587122897</v>
      </c>
      <c r="R152">
        <v>0.68756592810234296</v>
      </c>
      <c r="S152">
        <v>1.610563929622</v>
      </c>
      <c r="T152">
        <v>0.76961760675787405</v>
      </c>
      <c r="U152" t="s">
        <v>351</v>
      </c>
      <c r="V152">
        <v>0.31453206678658602</v>
      </c>
      <c r="W152">
        <v>1.24360822779221</v>
      </c>
      <c r="X152">
        <v>0.89360779399842205</v>
      </c>
      <c r="Y152" t="s">
        <v>351</v>
      </c>
      <c r="Z152">
        <v>-1.0023700544299601</v>
      </c>
      <c r="AA152">
        <v>0.499179276052861</v>
      </c>
      <c r="AB152">
        <v>0.67165944693878599</v>
      </c>
      <c r="AC152" t="s">
        <v>351</v>
      </c>
      <c r="AD152">
        <v>1.07403314417909</v>
      </c>
      <c r="AE152">
        <v>2.1053106758376701</v>
      </c>
      <c r="AF152">
        <v>0.64201138960924797</v>
      </c>
      <c r="AG152" t="s">
        <v>351</v>
      </c>
      <c r="AH152">
        <v>1.58761985850565</v>
      </c>
      <c r="AI152">
        <v>3.0055309124090002</v>
      </c>
      <c r="AJ152">
        <v>0.63076136379887904</v>
      </c>
      <c r="AK152" t="s">
        <v>351</v>
      </c>
      <c r="AL152">
        <v>1.2728127105078799</v>
      </c>
      <c r="AM152">
        <v>2.4163219814713401</v>
      </c>
      <c r="AN152">
        <v>0.582211898139809</v>
      </c>
      <c r="AO152" t="s">
        <v>351</v>
      </c>
      <c r="AP152">
        <f t="shared" si="2"/>
        <v>-0.31480412632761712</v>
      </c>
      <c r="AQ152">
        <v>0</v>
      </c>
      <c r="AR152">
        <v>0</v>
      </c>
      <c r="AS152">
        <v>1.5</v>
      </c>
      <c r="AT152">
        <v>7.7</v>
      </c>
      <c r="AU152">
        <v>0</v>
      </c>
      <c r="AV152">
        <v>0</v>
      </c>
      <c r="AW152">
        <v>0</v>
      </c>
      <c r="AX152">
        <v>0</v>
      </c>
      <c r="AY152">
        <v>0</v>
      </c>
      <c r="AZ152">
        <v>0</v>
      </c>
      <c r="BA152">
        <v>0</v>
      </c>
      <c r="BB152">
        <v>0</v>
      </c>
      <c r="BC152">
        <v>0</v>
      </c>
      <c r="BD152">
        <v>0.5</v>
      </c>
      <c r="BE152">
        <v>0</v>
      </c>
      <c r="BF152">
        <v>0</v>
      </c>
      <c r="BG152">
        <v>0.8</v>
      </c>
      <c r="BH152">
        <v>3</v>
      </c>
      <c r="BI152">
        <v>0</v>
      </c>
      <c r="BJ152">
        <v>0</v>
      </c>
      <c r="BK152">
        <v>1.4</v>
      </c>
      <c r="BL152">
        <v>2.5</v>
      </c>
      <c r="BM152">
        <v>0</v>
      </c>
      <c r="BN152">
        <v>0</v>
      </c>
      <c r="BO152">
        <v>0</v>
      </c>
      <c r="BP152">
        <v>0.7</v>
      </c>
      <c r="BQ152">
        <v>0</v>
      </c>
      <c r="BR152">
        <v>0</v>
      </c>
      <c r="BS152">
        <v>0.8</v>
      </c>
      <c r="BT152">
        <v>0</v>
      </c>
      <c r="BU152">
        <v>0</v>
      </c>
      <c r="BV152">
        <v>0</v>
      </c>
      <c r="BW152">
        <v>0.8</v>
      </c>
      <c r="BX152">
        <v>0</v>
      </c>
      <c r="BY152">
        <v>0</v>
      </c>
      <c r="BZ152">
        <v>1.2</v>
      </c>
    </row>
    <row r="153" spans="1:78" x14ac:dyDescent="0.2">
      <c r="A153" s="1" t="s">
        <v>821</v>
      </c>
      <c r="B153" s="1" t="s">
        <v>125</v>
      </c>
      <c r="C153" s="1" t="s">
        <v>96</v>
      </c>
      <c r="D153" s="1" t="s">
        <v>76</v>
      </c>
      <c r="E153" s="1" t="s">
        <v>77</v>
      </c>
      <c r="F153" s="1" t="s">
        <v>822</v>
      </c>
      <c r="G153" s="1" t="s">
        <v>823</v>
      </c>
      <c r="H153">
        <v>13</v>
      </c>
      <c r="I153">
        <v>102784281</v>
      </c>
      <c r="J153">
        <v>102799007</v>
      </c>
      <c r="K153">
        <v>-1</v>
      </c>
      <c r="L153">
        <v>40.94</v>
      </c>
      <c r="M153" t="s">
        <v>80</v>
      </c>
      <c r="N153" t="s">
        <v>824</v>
      </c>
      <c r="P153">
        <v>79070</v>
      </c>
      <c r="Q153">
        <v>34.637819510542997</v>
      </c>
      <c r="R153">
        <v>0.13201483914074399</v>
      </c>
      <c r="S153">
        <v>1.09582303770613</v>
      </c>
      <c r="T153">
        <v>0.458134253300162</v>
      </c>
      <c r="U153">
        <v>0.679291862581762</v>
      </c>
      <c r="V153">
        <v>-0.25415723597282103</v>
      </c>
      <c r="W153">
        <v>0.83847679582753598</v>
      </c>
      <c r="X153">
        <v>0.15731568708240101</v>
      </c>
      <c r="Y153">
        <v>0.33278626026938002</v>
      </c>
      <c r="Z153">
        <v>-0.34446426536202601</v>
      </c>
      <c r="AA153">
        <v>0.78760039212867305</v>
      </c>
      <c r="AB153">
        <v>5.19146932314484E-2</v>
      </c>
      <c r="AC153">
        <v>0.201371751483226</v>
      </c>
      <c r="AD153">
        <v>-1.092042356818</v>
      </c>
      <c r="AE153">
        <v>0.46909682559569699</v>
      </c>
      <c r="AF153" s="2">
        <v>1.3610779693535001E-8</v>
      </c>
      <c r="AG153" s="2">
        <v>3.5051812926904401E-7</v>
      </c>
      <c r="AH153">
        <v>0.34416046290993801</v>
      </c>
      <c r="AI153">
        <v>1.2694120677811001</v>
      </c>
      <c r="AJ153">
        <v>0.17398053079626599</v>
      </c>
      <c r="AK153">
        <v>0.70220261234483194</v>
      </c>
      <c r="AL153">
        <v>0.13171080217202899</v>
      </c>
      <c r="AM153">
        <v>1.0955921256969701</v>
      </c>
      <c r="AN153">
        <v>0.45352871571145198</v>
      </c>
      <c r="AO153">
        <v>0.62574322371490598</v>
      </c>
      <c r="AP153">
        <f t="shared" si="2"/>
        <v>-0.21244942622128202</v>
      </c>
      <c r="AQ153">
        <v>46.8</v>
      </c>
      <c r="AR153">
        <v>37.9</v>
      </c>
      <c r="AS153">
        <v>44.3</v>
      </c>
      <c r="AT153">
        <v>58.5</v>
      </c>
      <c r="AU153">
        <v>31.3</v>
      </c>
      <c r="AV153">
        <v>41.6</v>
      </c>
      <c r="AW153">
        <v>32.700000000000003</v>
      </c>
      <c r="AX153">
        <v>31.4</v>
      </c>
      <c r="AY153">
        <v>26.3</v>
      </c>
      <c r="AZ153">
        <v>38.700000000000003</v>
      </c>
      <c r="BA153">
        <v>19.7</v>
      </c>
      <c r="BB153">
        <v>40.6</v>
      </c>
      <c r="BC153">
        <v>16.3</v>
      </c>
      <c r="BD153">
        <v>18.7</v>
      </c>
      <c r="BE153">
        <v>21.5</v>
      </c>
      <c r="BF153">
        <v>23.4</v>
      </c>
      <c r="BG153">
        <v>9.4</v>
      </c>
      <c r="BH153">
        <v>22.7</v>
      </c>
      <c r="BI153">
        <v>59.8</v>
      </c>
      <c r="BJ153">
        <v>40.5</v>
      </c>
      <c r="BK153">
        <v>41.7</v>
      </c>
      <c r="BL153">
        <v>47.1</v>
      </c>
      <c r="BM153">
        <v>32.9</v>
      </c>
      <c r="BN153">
        <v>31.4</v>
      </c>
      <c r="BO153">
        <v>46.7</v>
      </c>
      <c r="BP153">
        <v>26.4</v>
      </c>
      <c r="BQ153">
        <v>20.3</v>
      </c>
      <c r="BR153">
        <v>35.5</v>
      </c>
      <c r="BS153">
        <v>30.2</v>
      </c>
      <c r="BT153">
        <v>37.200000000000003</v>
      </c>
      <c r="BU153">
        <v>46.6</v>
      </c>
      <c r="BV153">
        <v>40.200000000000003</v>
      </c>
      <c r="BW153">
        <v>28.5</v>
      </c>
      <c r="BX153">
        <v>34.5</v>
      </c>
      <c r="BY153">
        <v>37.5</v>
      </c>
      <c r="BZ153">
        <v>48.2</v>
      </c>
    </row>
    <row r="154" spans="1:78" x14ac:dyDescent="0.2">
      <c r="A154" s="1" t="s">
        <v>825</v>
      </c>
      <c r="B154" s="1" t="s">
        <v>125</v>
      </c>
      <c r="C154" s="1" t="s">
        <v>96</v>
      </c>
      <c r="D154" s="1" t="s">
        <v>76</v>
      </c>
      <c r="E154" s="1" t="s">
        <v>77</v>
      </c>
      <c r="F154" s="1" t="s">
        <v>826</v>
      </c>
      <c r="G154" s="1" t="s">
        <v>827</v>
      </c>
      <c r="H154">
        <v>11</v>
      </c>
      <c r="I154">
        <v>108472105</v>
      </c>
      <c r="J154">
        <v>108498432</v>
      </c>
      <c r="K154">
        <v>-1</v>
      </c>
      <c r="L154">
        <v>41.21</v>
      </c>
      <c r="M154" t="s">
        <v>80</v>
      </c>
      <c r="N154" t="s">
        <v>828</v>
      </c>
      <c r="O154" t="s">
        <v>829</v>
      </c>
      <c r="P154">
        <v>143888</v>
      </c>
      <c r="Q154">
        <v>753.93852298105605</v>
      </c>
      <c r="R154">
        <v>-0.97875734490004396</v>
      </c>
      <c r="S154">
        <v>0.50741661140481398</v>
      </c>
      <c r="T154" s="2">
        <v>2.01472344970326E-19</v>
      </c>
      <c r="U154" s="2">
        <v>9.9052636451849293E-18</v>
      </c>
      <c r="V154">
        <v>-4.3154704714487498E-4</v>
      </c>
      <c r="W154">
        <v>0.99970091911460002</v>
      </c>
      <c r="X154">
        <v>0.99674437760805701</v>
      </c>
      <c r="Y154">
        <v>0.99856824655152998</v>
      </c>
      <c r="Z154">
        <v>9.7359589940406693E-2</v>
      </c>
      <c r="AA154">
        <v>1.0698137043890901</v>
      </c>
      <c r="AB154">
        <v>0.35645200997694898</v>
      </c>
      <c r="AC154">
        <v>0.64625073974922698</v>
      </c>
      <c r="AD154">
        <v>-0.169867995337945</v>
      </c>
      <c r="AE154">
        <v>0.88892401280105804</v>
      </c>
      <c r="AF154">
        <v>0.107924566846857</v>
      </c>
      <c r="AG154">
        <v>0.32683997374822099</v>
      </c>
      <c r="AH154">
        <v>-2.9508160230062599E-2</v>
      </c>
      <c r="AI154">
        <v>0.97975425588199305</v>
      </c>
      <c r="AJ154">
        <v>0.84705994510468896</v>
      </c>
      <c r="AK154">
        <v>0.96443140943611605</v>
      </c>
      <c r="AL154">
        <v>-0.91090600662622201</v>
      </c>
      <c r="AM154">
        <v>0.53185098607016201</v>
      </c>
      <c r="AN154" s="2">
        <v>3.0439668262372897E-17</v>
      </c>
      <c r="AO154" s="2">
        <v>7.4444953590225895E-16</v>
      </c>
      <c r="AP154">
        <f t="shared" si="2"/>
        <v>-0.88139775495963724</v>
      </c>
      <c r="AQ154">
        <v>435.1</v>
      </c>
      <c r="AR154">
        <v>532.29999999999995</v>
      </c>
      <c r="AS154">
        <v>521.20000000000005</v>
      </c>
      <c r="AT154">
        <v>541.6</v>
      </c>
      <c r="AU154">
        <v>403.9</v>
      </c>
      <c r="AV154">
        <v>428.1</v>
      </c>
      <c r="AW154">
        <v>1188</v>
      </c>
      <c r="AX154">
        <v>1127.7</v>
      </c>
      <c r="AY154">
        <v>998</v>
      </c>
      <c r="AZ154">
        <v>792.2</v>
      </c>
      <c r="BA154">
        <v>779.4</v>
      </c>
      <c r="BB154">
        <v>934.1</v>
      </c>
      <c r="BC154">
        <v>938.2</v>
      </c>
      <c r="BD154">
        <v>806.4</v>
      </c>
      <c r="BE154">
        <v>842.8</v>
      </c>
      <c r="BF154">
        <v>761.7</v>
      </c>
      <c r="BG154">
        <v>694.8</v>
      </c>
      <c r="BH154">
        <v>764.1</v>
      </c>
      <c r="BI154">
        <v>467.3</v>
      </c>
      <c r="BJ154">
        <v>556.6</v>
      </c>
      <c r="BK154">
        <v>394.2</v>
      </c>
      <c r="BL154">
        <v>452</v>
      </c>
      <c r="BM154">
        <v>407.2</v>
      </c>
      <c r="BN154">
        <v>463.3</v>
      </c>
      <c r="BO154">
        <v>1280.4000000000001</v>
      </c>
      <c r="BP154">
        <v>909.3</v>
      </c>
      <c r="BQ154">
        <v>998.5</v>
      </c>
      <c r="BR154">
        <v>759.8</v>
      </c>
      <c r="BS154">
        <v>844.2</v>
      </c>
      <c r="BT154">
        <v>659.2</v>
      </c>
      <c r="BU154">
        <v>1307.7</v>
      </c>
      <c r="BV154">
        <v>1025.3</v>
      </c>
      <c r="BW154">
        <v>807</v>
      </c>
      <c r="BX154">
        <v>738.4</v>
      </c>
      <c r="BY154">
        <v>779</v>
      </c>
      <c r="BZ154">
        <v>802.9</v>
      </c>
    </row>
    <row r="155" spans="1:78" x14ac:dyDescent="0.2">
      <c r="A155" s="1" t="s">
        <v>830</v>
      </c>
      <c r="B155" s="1" t="s">
        <v>379</v>
      </c>
      <c r="C155" s="1" t="s">
        <v>380</v>
      </c>
      <c r="D155" s="1" t="s">
        <v>76</v>
      </c>
      <c r="E155" s="1" t="s">
        <v>77</v>
      </c>
      <c r="F155" s="1" t="s">
        <v>831</v>
      </c>
      <c r="G155" s="1" t="s">
        <v>832</v>
      </c>
      <c r="H155">
        <v>5</v>
      </c>
      <c r="I155">
        <v>154712902</v>
      </c>
      <c r="J155">
        <v>154817607</v>
      </c>
      <c r="K155">
        <v>1</v>
      </c>
      <c r="L155">
        <v>46.52</v>
      </c>
      <c r="M155" t="s">
        <v>80</v>
      </c>
      <c r="N155" t="s">
        <v>833</v>
      </c>
      <c r="O155" t="s">
        <v>834</v>
      </c>
      <c r="P155">
        <v>23367</v>
      </c>
      <c r="Q155">
        <v>2311.1656349730101</v>
      </c>
      <c r="R155">
        <v>0.428309162863103</v>
      </c>
      <c r="S155">
        <v>1.3456555453749099</v>
      </c>
      <c r="T155">
        <v>3.1808138245333799E-4</v>
      </c>
      <c r="U155">
        <v>2.14484562071401E-3</v>
      </c>
      <c r="V155">
        <v>0.46114631273246898</v>
      </c>
      <c r="W155">
        <v>1.3766352077027999</v>
      </c>
      <c r="X155">
        <v>1.0397864975202899E-4</v>
      </c>
      <c r="Y155">
        <v>1.4983495427048599E-3</v>
      </c>
      <c r="Z155">
        <v>0.11883456980042401</v>
      </c>
      <c r="AA155">
        <v>1.08585733666271</v>
      </c>
      <c r="AB155">
        <v>0.318132819590418</v>
      </c>
      <c r="AC155">
        <v>0.61222724042868204</v>
      </c>
      <c r="AD155">
        <v>0.49471238191825401</v>
      </c>
      <c r="AE155">
        <v>1.40903981861828</v>
      </c>
      <c r="AF155" s="2">
        <v>3.0624917026207998E-5</v>
      </c>
      <c r="AG155">
        <v>4.2086345877415598E-4</v>
      </c>
      <c r="AH155">
        <v>-7.0790352911534501E-2</v>
      </c>
      <c r="AI155">
        <v>0.95211625644558295</v>
      </c>
      <c r="AJ155">
        <v>0.67392033828878595</v>
      </c>
      <c r="AK155">
        <v>0.91357942432605299</v>
      </c>
      <c r="AL155">
        <v>0.476353225516504</v>
      </c>
      <c r="AM155">
        <v>1.3912225531478499</v>
      </c>
      <c r="AN155" s="2">
        <v>6.1844786221459694E-5</v>
      </c>
      <c r="AO155">
        <v>3.5829045641455799E-4</v>
      </c>
      <c r="AP155">
        <f t="shared" si="2"/>
        <v>0.547143732663527</v>
      </c>
      <c r="AQ155">
        <v>2556.6999999999998</v>
      </c>
      <c r="AR155">
        <v>2838</v>
      </c>
      <c r="AS155">
        <v>2517.5</v>
      </c>
      <c r="AT155">
        <v>1338.6</v>
      </c>
      <c r="AU155">
        <v>2856.8</v>
      </c>
      <c r="AV155">
        <v>2957.7</v>
      </c>
      <c r="AW155">
        <v>1994.7</v>
      </c>
      <c r="AX155">
        <v>2602.5</v>
      </c>
      <c r="AY155">
        <v>1959.7</v>
      </c>
      <c r="AZ155">
        <v>1151.3</v>
      </c>
      <c r="BA155">
        <v>2349.1</v>
      </c>
      <c r="BB155">
        <v>1748</v>
      </c>
      <c r="BC155">
        <v>2881.5</v>
      </c>
      <c r="BD155">
        <v>2880.2</v>
      </c>
      <c r="BE155">
        <v>2301.9</v>
      </c>
      <c r="BF155">
        <v>1688.6</v>
      </c>
      <c r="BG155">
        <v>2903.9</v>
      </c>
      <c r="BH155">
        <v>2354.3000000000002</v>
      </c>
      <c r="BI155">
        <v>2076.8000000000002</v>
      </c>
      <c r="BJ155">
        <v>3222.5</v>
      </c>
      <c r="BK155">
        <v>2409.9</v>
      </c>
      <c r="BL155">
        <v>1186.7</v>
      </c>
      <c r="BM155">
        <v>3252.2</v>
      </c>
      <c r="BN155">
        <v>2748.2</v>
      </c>
      <c r="BO155">
        <v>1835.2</v>
      </c>
      <c r="BP155">
        <v>4623</v>
      </c>
      <c r="BQ155">
        <v>2030</v>
      </c>
      <c r="BR155">
        <v>1414.2</v>
      </c>
      <c r="BS155">
        <v>3201.8</v>
      </c>
      <c r="BT155">
        <v>2367.3000000000002</v>
      </c>
      <c r="BU155">
        <v>1475.9</v>
      </c>
      <c r="BV155">
        <v>2700.5</v>
      </c>
      <c r="BW155">
        <v>1671.1</v>
      </c>
      <c r="BX155">
        <v>1155.2</v>
      </c>
      <c r="BY155">
        <v>2287.6</v>
      </c>
      <c r="BZ155">
        <v>1662.6</v>
      </c>
    </row>
    <row r="156" spans="1:78" x14ac:dyDescent="0.2">
      <c r="A156" s="1" t="s">
        <v>835</v>
      </c>
      <c r="B156" s="1" t="s">
        <v>146</v>
      </c>
      <c r="C156" s="1" t="s">
        <v>89</v>
      </c>
      <c r="D156" s="1" t="s">
        <v>76</v>
      </c>
      <c r="E156" s="1" t="s">
        <v>77</v>
      </c>
      <c r="F156" s="1" t="s">
        <v>836</v>
      </c>
      <c r="G156" s="1" t="s">
        <v>837</v>
      </c>
      <c r="H156">
        <v>10</v>
      </c>
      <c r="I156">
        <v>806914</v>
      </c>
      <c r="J156">
        <v>931705</v>
      </c>
      <c r="K156">
        <v>-1</v>
      </c>
      <c r="L156">
        <v>42.7</v>
      </c>
      <c r="M156" t="s">
        <v>80</v>
      </c>
      <c r="N156" t="s">
        <v>838</v>
      </c>
      <c r="O156" t="s">
        <v>839</v>
      </c>
      <c r="P156">
        <v>23185</v>
      </c>
      <c r="Q156">
        <v>1920.53515402684</v>
      </c>
      <c r="R156">
        <v>0.42980141455912502</v>
      </c>
      <c r="S156">
        <v>1.34704814435659</v>
      </c>
      <c r="T156" s="2">
        <v>1.88688083147435E-6</v>
      </c>
      <c r="U156" s="2">
        <v>2.02376251151631E-5</v>
      </c>
      <c r="V156">
        <v>0.30460711933489099</v>
      </c>
      <c r="W156">
        <v>1.2350822486326001</v>
      </c>
      <c r="X156">
        <v>7.1932697017263196E-4</v>
      </c>
      <c r="Y156">
        <v>7.1156470763351597E-3</v>
      </c>
      <c r="Z156">
        <v>-3.49994073916867E-2</v>
      </c>
      <c r="AA156">
        <v>0.97603216169578</v>
      </c>
      <c r="AB156">
        <v>0.69833200860864797</v>
      </c>
      <c r="AC156">
        <v>0.88058910890457698</v>
      </c>
      <c r="AD156">
        <v>-2.0045530715840799E-2</v>
      </c>
      <c r="AE156">
        <v>0.98620157998597202</v>
      </c>
      <c r="AF156">
        <v>0.82394937260522005</v>
      </c>
      <c r="AG156">
        <v>0.929599068753172</v>
      </c>
      <c r="AH156">
        <v>-9.2803596741870303E-2</v>
      </c>
      <c r="AI156">
        <v>0.93769874266620801</v>
      </c>
      <c r="AJ156">
        <v>0.46717744084484703</v>
      </c>
      <c r="AK156">
        <v>0.84335231450446202</v>
      </c>
      <c r="AL156">
        <v>0.30199831987312697</v>
      </c>
      <c r="AM156">
        <v>1.23285088971539</v>
      </c>
      <c r="AN156">
        <v>8.1475010137019202E-4</v>
      </c>
      <c r="AO156">
        <v>3.7185034033605101E-3</v>
      </c>
      <c r="AP156">
        <f t="shared" si="2"/>
        <v>0.3948020071674383</v>
      </c>
      <c r="AQ156">
        <v>2187.6999999999998</v>
      </c>
      <c r="AR156">
        <v>2265.6</v>
      </c>
      <c r="AS156">
        <v>1881.1</v>
      </c>
      <c r="AT156">
        <v>1609.4</v>
      </c>
      <c r="AU156">
        <v>2145.4</v>
      </c>
      <c r="AV156">
        <v>2493.6</v>
      </c>
      <c r="AW156">
        <v>1920.4</v>
      </c>
      <c r="AX156">
        <v>1678</v>
      </c>
      <c r="AY156">
        <v>1472.3</v>
      </c>
      <c r="AZ156">
        <v>1352</v>
      </c>
      <c r="BA156">
        <v>1674.9</v>
      </c>
      <c r="BB156">
        <v>1826</v>
      </c>
      <c r="BC156">
        <v>1968.5</v>
      </c>
      <c r="BD156">
        <v>1575.4</v>
      </c>
      <c r="BE156">
        <v>1387.6</v>
      </c>
      <c r="BF156">
        <v>1616.3</v>
      </c>
      <c r="BG156">
        <v>1598.7</v>
      </c>
      <c r="BH156">
        <v>1816.2</v>
      </c>
      <c r="BI156">
        <v>1981.5</v>
      </c>
      <c r="BJ156">
        <v>2935</v>
      </c>
      <c r="BK156">
        <v>2066.1</v>
      </c>
      <c r="BL156">
        <v>1683.3</v>
      </c>
      <c r="BM156">
        <v>2609.4</v>
      </c>
      <c r="BN156">
        <v>2538.1</v>
      </c>
      <c r="BO156">
        <v>1847.3</v>
      </c>
      <c r="BP156">
        <v>2615.6</v>
      </c>
      <c r="BQ156">
        <v>1730.2</v>
      </c>
      <c r="BR156">
        <v>1714.8</v>
      </c>
      <c r="BS156">
        <v>2363.6999999999998</v>
      </c>
      <c r="BT156">
        <v>2367.3000000000002</v>
      </c>
      <c r="BU156">
        <v>1568</v>
      </c>
      <c r="BV156">
        <v>2198.1999999999998</v>
      </c>
      <c r="BW156">
        <v>1401.1</v>
      </c>
      <c r="BX156">
        <v>1456.1</v>
      </c>
      <c r="BY156">
        <v>1802.2</v>
      </c>
      <c r="BZ156">
        <v>1792.3</v>
      </c>
    </row>
    <row r="157" spans="1:78" x14ac:dyDescent="0.2">
      <c r="A157" s="1" t="s">
        <v>840</v>
      </c>
      <c r="B157" s="1" t="s">
        <v>88</v>
      </c>
      <c r="C157" s="1" t="s">
        <v>89</v>
      </c>
      <c r="D157" s="1" t="s">
        <v>76</v>
      </c>
      <c r="E157" s="1" t="s">
        <v>77</v>
      </c>
      <c r="F157" s="1" t="s">
        <v>841</v>
      </c>
      <c r="G157" s="1" t="s">
        <v>842</v>
      </c>
      <c r="H157">
        <v>4</v>
      </c>
      <c r="I157">
        <v>112636964</v>
      </c>
      <c r="J157">
        <v>112657592</v>
      </c>
      <c r="K157">
        <v>1</v>
      </c>
      <c r="L157">
        <v>37.92</v>
      </c>
      <c r="M157" t="s">
        <v>80</v>
      </c>
      <c r="N157" t="s">
        <v>843</v>
      </c>
      <c r="O157" t="s">
        <v>844</v>
      </c>
      <c r="P157">
        <v>51574</v>
      </c>
      <c r="Q157">
        <v>1719.40576069794</v>
      </c>
      <c r="R157">
        <v>-2.8123459555569599E-3</v>
      </c>
      <c r="S157">
        <v>0.998052529117188</v>
      </c>
      <c r="T157">
        <v>0.98151838244661105</v>
      </c>
      <c r="U157">
        <v>0.99331556155253897</v>
      </c>
      <c r="V157">
        <v>-0.178445517486888</v>
      </c>
      <c r="W157">
        <v>0.88365460826155295</v>
      </c>
      <c r="X157">
        <v>0.14103262419801299</v>
      </c>
      <c r="Y157">
        <v>0.31062711692141198</v>
      </c>
      <c r="Z157">
        <v>0.60086243211861301</v>
      </c>
      <c r="AA157">
        <v>1.5166229212204201</v>
      </c>
      <c r="AB157" s="2">
        <v>6.4081735651740704E-7</v>
      </c>
      <c r="AC157" s="2">
        <v>1.3004915516405301E-5</v>
      </c>
      <c r="AD157">
        <v>0.36830950185996603</v>
      </c>
      <c r="AE157">
        <v>1.2908393849638</v>
      </c>
      <c r="AF157">
        <v>2.28543822453923E-3</v>
      </c>
      <c r="AG157">
        <v>1.7615066990044601E-2</v>
      </c>
      <c r="AH157">
        <v>-2.47069138667728E-2</v>
      </c>
      <c r="AI157">
        <v>0.98302028062757096</v>
      </c>
      <c r="AJ157">
        <v>0.88513548514268003</v>
      </c>
      <c r="AK157">
        <v>0.973539892413404</v>
      </c>
      <c r="AL157">
        <v>0.57334299727056204</v>
      </c>
      <c r="AM157">
        <v>1.4879674810691199</v>
      </c>
      <c r="AN157" s="2">
        <v>2.0809560837498102E-6</v>
      </c>
      <c r="AO157" s="2">
        <v>1.5511010144502799E-5</v>
      </c>
      <c r="AP157">
        <f t="shared" si="2"/>
        <v>0.5980500861630561</v>
      </c>
      <c r="AQ157">
        <v>1866.9</v>
      </c>
      <c r="AR157">
        <v>2213.1</v>
      </c>
      <c r="AS157">
        <v>2204.5</v>
      </c>
      <c r="AT157">
        <v>3178.9</v>
      </c>
      <c r="AU157">
        <v>1829.3</v>
      </c>
      <c r="AV157">
        <v>1555.8</v>
      </c>
      <c r="AW157">
        <v>2418.4</v>
      </c>
      <c r="AX157">
        <v>1983.8</v>
      </c>
      <c r="AY157">
        <v>2493.3000000000002</v>
      </c>
      <c r="AZ157">
        <v>2534.9</v>
      </c>
      <c r="BA157">
        <v>1874.8</v>
      </c>
      <c r="BB157">
        <v>1757.7</v>
      </c>
      <c r="BC157">
        <v>1954.7</v>
      </c>
      <c r="BD157">
        <v>1950.8</v>
      </c>
      <c r="BE157">
        <v>2019.4</v>
      </c>
      <c r="BF157">
        <v>2089.3000000000002</v>
      </c>
      <c r="BG157">
        <v>1373.1</v>
      </c>
      <c r="BH157">
        <v>1714.6</v>
      </c>
      <c r="BI157">
        <v>1571.8</v>
      </c>
      <c r="BJ157">
        <v>1433.6</v>
      </c>
      <c r="BK157">
        <v>1523.6</v>
      </c>
      <c r="BL157">
        <v>1698.6</v>
      </c>
      <c r="BM157">
        <v>994.5</v>
      </c>
      <c r="BN157">
        <v>1391.5</v>
      </c>
      <c r="BO157">
        <v>1855.7</v>
      </c>
      <c r="BP157">
        <v>819.3</v>
      </c>
      <c r="BQ157">
        <v>1299.5</v>
      </c>
      <c r="BR157">
        <v>1481.7</v>
      </c>
      <c r="BS157">
        <v>1009.4</v>
      </c>
      <c r="BT157">
        <v>1223.0999999999999</v>
      </c>
      <c r="BU157">
        <v>1904.5</v>
      </c>
      <c r="BV157">
        <v>1368.2</v>
      </c>
      <c r="BW157">
        <v>1397.2</v>
      </c>
      <c r="BX157">
        <v>1402.3</v>
      </c>
      <c r="BY157">
        <v>1209</v>
      </c>
      <c r="BZ157">
        <v>1302</v>
      </c>
    </row>
    <row r="158" spans="1:78" x14ac:dyDescent="0.2">
      <c r="A158" s="1" t="s">
        <v>845</v>
      </c>
      <c r="B158" s="1" t="s">
        <v>120</v>
      </c>
      <c r="C158" s="1" t="s">
        <v>89</v>
      </c>
      <c r="D158" s="1" t="s">
        <v>76</v>
      </c>
      <c r="E158" s="1" t="s">
        <v>77</v>
      </c>
      <c r="F158" s="1" t="s">
        <v>846</v>
      </c>
      <c r="G158" s="1" t="s">
        <v>847</v>
      </c>
      <c r="H158">
        <v>5</v>
      </c>
      <c r="I158">
        <v>177331562</v>
      </c>
      <c r="J158">
        <v>177351852</v>
      </c>
      <c r="K158">
        <v>-1</v>
      </c>
      <c r="L158">
        <v>50.49</v>
      </c>
      <c r="M158" t="s">
        <v>80</v>
      </c>
      <c r="N158" t="s">
        <v>848</v>
      </c>
      <c r="P158">
        <v>10960</v>
      </c>
      <c r="Q158">
        <v>567.95911446578498</v>
      </c>
      <c r="R158">
        <v>6.1771638637787202E-2</v>
      </c>
      <c r="S158">
        <v>1.04374670173165</v>
      </c>
      <c r="T158">
        <v>0.84203321495908301</v>
      </c>
      <c r="U158">
        <v>0.931101871181236</v>
      </c>
      <c r="V158">
        <v>0.49539974504879902</v>
      </c>
      <c r="W158">
        <v>1.4097113068768099</v>
      </c>
      <c r="X158">
        <v>0.10931192285844001</v>
      </c>
      <c r="Y158">
        <v>0.26381084220025802</v>
      </c>
      <c r="Z158">
        <v>-5.0570163093113199E-2</v>
      </c>
      <c r="AA158">
        <v>0.96555465960776998</v>
      </c>
      <c r="AB158">
        <v>0.87033550391926495</v>
      </c>
      <c r="AC158">
        <v>0.95496680894964603</v>
      </c>
      <c r="AD158">
        <v>0.32569396737321898</v>
      </c>
      <c r="AE158">
        <v>1.2532671421317101</v>
      </c>
      <c r="AF158">
        <v>0.29233080089841901</v>
      </c>
      <c r="AG158">
        <v>0.58624003521095303</v>
      </c>
      <c r="AH158">
        <v>0.57843894965182596</v>
      </c>
      <c r="AI158">
        <v>1.4932326402438001</v>
      </c>
      <c r="AJ158">
        <v>0.18673894279021999</v>
      </c>
      <c r="AK158">
        <v>0.71026411193247896</v>
      </c>
      <c r="AL158">
        <v>0.58963944528683598</v>
      </c>
      <c r="AM158">
        <v>1.50487060693686</v>
      </c>
      <c r="AN158">
        <v>5.6731485544936497E-2</v>
      </c>
      <c r="AO158">
        <v>0.13918495519704799</v>
      </c>
      <c r="AP158">
        <f t="shared" si="2"/>
        <v>1.1201475544674003E-2</v>
      </c>
      <c r="AQ158">
        <v>1219.8</v>
      </c>
      <c r="AR158">
        <v>501.8</v>
      </c>
      <c r="AS158">
        <v>860.8</v>
      </c>
      <c r="AT158">
        <v>196.9</v>
      </c>
      <c r="AU158">
        <v>714</v>
      </c>
      <c r="AV158">
        <v>706.5</v>
      </c>
      <c r="AW158">
        <v>158.30000000000001</v>
      </c>
      <c r="AX158">
        <v>560.20000000000005</v>
      </c>
      <c r="AY158">
        <v>385.4</v>
      </c>
      <c r="AZ158">
        <v>396.1</v>
      </c>
      <c r="BA158">
        <v>631.6</v>
      </c>
      <c r="BB158">
        <v>651.4</v>
      </c>
      <c r="BC158">
        <v>312.7</v>
      </c>
      <c r="BD158">
        <v>625.70000000000005</v>
      </c>
      <c r="BE158">
        <v>640.1</v>
      </c>
      <c r="BF158">
        <v>454</v>
      </c>
      <c r="BG158">
        <v>879.8</v>
      </c>
      <c r="BH158">
        <v>712.5</v>
      </c>
      <c r="BI158">
        <v>619.4</v>
      </c>
      <c r="BJ158">
        <v>247.1</v>
      </c>
      <c r="BK158">
        <v>510.8</v>
      </c>
      <c r="BL158">
        <v>392.2</v>
      </c>
      <c r="BM158">
        <v>694.8</v>
      </c>
      <c r="BN158">
        <v>443.4</v>
      </c>
      <c r="BO158">
        <v>316.60000000000002</v>
      </c>
      <c r="BP158">
        <v>874.8</v>
      </c>
      <c r="BQ158">
        <v>805.4</v>
      </c>
      <c r="BR158">
        <v>472.2</v>
      </c>
      <c r="BS158">
        <v>876.8</v>
      </c>
      <c r="BT158">
        <v>717.2</v>
      </c>
      <c r="BU158">
        <v>211.9</v>
      </c>
      <c r="BV158">
        <v>384.9</v>
      </c>
      <c r="BW158">
        <v>677.4</v>
      </c>
      <c r="BX158">
        <v>449.9</v>
      </c>
      <c r="BY158">
        <v>521.29999999999995</v>
      </c>
      <c r="BZ158">
        <v>622.6</v>
      </c>
    </row>
    <row r="159" spans="1:78" x14ac:dyDescent="0.2">
      <c r="A159" s="1" t="s">
        <v>849</v>
      </c>
      <c r="B159" s="1" t="s">
        <v>125</v>
      </c>
      <c r="C159" s="1" t="s">
        <v>96</v>
      </c>
      <c r="D159" s="1" t="s">
        <v>76</v>
      </c>
      <c r="E159" s="1" t="s">
        <v>77</v>
      </c>
      <c r="F159" s="1" t="s">
        <v>850</v>
      </c>
      <c r="G159" s="1" t="s">
        <v>851</v>
      </c>
      <c r="H159">
        <v>5</v>
      </c>
      <c r="I159">
        <v>122063195</v>
      </c>
      <c r="J159">
        <v>122078360</v>
      </c>
      <c r="K159">
        <v>-1</v>
      </c>
      <c r="L159">
        <v>37.93</v>
      </c>
      <c r="M159" t="s">
        <v>80</v>
      </c>
      <c r="N159" t="s">
        <v>852</v>
      </c>
      <c r="O159" t="s">
        <v>853</v>
      </c>
      <c r="P159">
        <v>4015</v>
      </c>
      <c r="Q159">
        <v>937.28120572143905</v>
      </c>
      <c r="R159">
        <v>0.63605090741006598</v>
      </c>
      <c r="S159">
        <v>1.55406937400189</v>
      </c>
      <c r="T159" s="2">
        <v>6.73042917495665E-5</v>
      </c>
      <c r="U159">
        <v>5.2612056213274003E-4</v>
      </c>
      <c r="V159">
        <v>0.47354332451506298</v>
      </c>
      <c r="W159">
        <v>1.3885155408675001</v>
      </c>
      <c r="X159">
        <v>2.9759067656762298E-3</v>
      </c>
      <c r="Y159">
        <v>2.08604246158672E-2</v>
      </c>
      <c r="Z159">
        <v>0.59469518805655297</v>
      </c>
      <c r="AA159">
        <v>1.51015348732162</v>
      </c>
      <c r="AB159">
        <v>1.89196834879571E-4</v>
      </c>
      <c r="AC159">
        <v>2.178755551062E-3</v>
      </c>
      <c r="AD159">
        <v>0.75135163151252604</v>
      </c>
      <c r="AE159">
        <v>1.6833692061765499</v>
      </c>
      <c r="AF159" s="2">
        <v>2.30099869270065E-6</v>
      </c>
      <c r="AG159" s="2">
        <v>4.00987822034416E-5</v>
      </c>
      <c r="AH159">
        <v>-0.39582260150517501</v>
      </c>
      <c r="AI159">
        <v>0.76005588140890301</v>
      </c>
      <c r="AJ159">
        <v>7.8649417654258896E-2</v>
      </c>
      <c r="AK159">
        <v>0.62177488273911596</v>
      </c>
      <c r="AL159">
        <v>0.83492323327795903</v>
      </c>
      <c r="AM159">
        <v>1.78376212119627</v>
      </c>
      <c r="AN159" s="2">
        <v>1.5823714491197799E-7</v>
      </c>
      <c r="AO159" s="2">
        <v>1.3792668198885E-6</v>
      </c>
      <c r="AP159">
        <f t="shared" si="2"/>
        <v>1.230746095466619</v>
      </c>
      <c r="AQ159">
        <v>903.2</v>
      </c>
      <c r="AR159">
        <v>1506</v>
      </c>
      <c r="AS159">
        <v>813.6</v>
      </c>
      <c r="AT159">
        <v>1027.8</v>
      </c>
      <c r="AU159">
        <v>1497.9</v>
      </c>
      <c r="AV159">
        <v>901.9</v>
      </c>
      <c r="AW159">
        <v>1405.6</v>
      </c>
      <c r="AX159">
        <v>859.4</v>
      </c>
      <c r="AY159">
        <v>1011.2</v>
      </c>
      <c r="AZ159">
        <v>918.9</v>
      </c>
      <c r="BA159">
        <v>877.7</v>
      </c>
      <c r="BB159">
        <v>682.3</v>
      </c>
      <c r="BC159">
        <v>1400</v>
      </c>
      <c r="BD159">
        <v>911.3</v>
      </c>
      <c r="BE159">
        <v>1193.3</v>
      </c>
      <c r="BF159">
        <v>948.7</v>
      </c>
      <c r="BG159">
        <v>997.6</v>
      </c>
      <c r="BH159">
        <v>900.5</v>
      </c>
      <c r="BI159">
        <v>1117.7</v>
      </c>
      <c r="BJ159">
        <v>1212.7</v>
      </c>
      <c r="BK159">
        <v>808.6</v>
      </c>
      <c r="BL159">
        <v>825.1</v>
      </c>
      <c r="BM159">
        <v>1216.3</v>
      </c>
      <c r="BN159">
        <v>713.1</v>
      </c>
      <c r="BO159">
        <v>1223.4000000000001</v>
      </c>
      <c r="BP159">
        <v>738.1</v>
      </c>
      <c r="BQ159">
        <v>880.3</v>
      </c>
      <c r="BR159">
        <v>701.8</v>
      </c>
      <c r="BS159">
        <v>797</v>
      </c>
      <c r="BT159">
        <v>892.8</v>
      </c>
      <c r="BU159">
        <v>1023.9</v>
      </c>
      <c r="BV159">
        <v>547.5</v>
      </c>
      <c r="BW159">
        <v>641.1</v>
      </c>
      <c r="BX159">
        <v>520.29999999999995</v>
      </c>
      <c r="BY159">
        <v>719.1</v>
      </c>
      <c r="BZ159">
        <v>406.4</v>
      </c>
    </row>
    <row r="160" spans="1:78" x14ac:dyDescent="0.2">
      <c r="A160" s="1" t="s">
        <v>854</v>
      </c>
      <c r="B160" s="1" t="s">
        <v>400</v>
      </c>
      <c r="C160" s="1" t="s">
        <v>96</v>
      </c>
      <c r="D160" s="1" t="s">
        <v>76</v>
      </c>
      <c r="E160" s="1" t="s">
        <v>77</v>
      </c>
      <c r="F160" s="1" t="s">
        <v>855</v>
      </c>
      <c r="G160" s="1" t="s">
        <v>856</v>
      </c>
      <c r="H160">
        <v>1</v>
      </c>
      <c r="I160">
        <v>36155579</v>
      </c>
      <c r="J160">
        <v>36180849</v>
      </c>
      <c r="K160">
        <v>1</v>
      </c>
      <c r="L160">
        <v>54.66</v>
      </c>
      <c r="M160" t="s">
        <v>80</v>
      </c>
      <c r="N160" t="s">
        <v>857</v>
      </c>
      <c r="O160" t="s">
        <v>858</v>
      </c>
      <c r="P160">
        <v>55700</v>
      </c>
      <c r="Q160">
        <v>190.566761121648</v>
      </c>
      <c r="R160">
        <v>0.55948178611859001</v>
      </c>
      <c r="S160">
        <v>1.4737397571095201</v>
      </c>
      <c r="T160">
        <v>2.75538559347429E-2</v>
      </c>
      <c r="U160">
        <v>9.6773860745973994E-2</v>
      </c>
      <c r="V160">
        <v>0.63980600763555096</v>
      </c>
      <c r="W160">
        <v>1.5581196322720701</v>
      </c>
      <c r="X160">
        <v>1.1462878964452699E-2</v>
      </c>
      <c r="Y160">
        <v>5.6411141360469597E-2</v>
      </c>
      <c r="Z160">
        <v>-0.39844928201615898</v>
      </c>
      <c r="AA160">
        <v>0.75867332473815396</v>
      </c>
      <c r="AB160">
        <v>0.120159769636264</v>
      </c>
      <c r="AC160">
        <v>0.35158378616728603</v>
      </c>
      <c r="AD160">
        <v>-2.8730473796258399E-2</v>
      </c>
      <c r="AE160">
        <v>0.98028253592130499</v>
      </c>
      <c r="AF160">
        <v>0.90992049464398805</v>
      </c>
      <c r="AG160">
        <v>0.96643477022732804</v>
      </c>
      <c r="AH160">
        <v>0.45937483786094702</v>
      </c>
      <c r="AI160">
        <v>1.3749458845917499</v>
      </c>
      <c r="AJ160">
        <v>0.202472612270234</v>
      </c>
      <c r="AK160">
        <v>0.72052692033537602</v>
      </c>
      <c r="AL160">
        <v>0.620406810087896</v>
      </c>
      <c r="AM160">
        <v>1.5373086093287101</v>
      </c>
      <c r="AN160">
        <v>1.44769797383228E-2</v>
      </c>
      <c r="AO160">
        <v>4.5587085133442201E-2</v>
      </c>
      <c r="AP160">
        <f t="shared" si="2"/>
        <v>0.16103250410243103</v>
      </c>
      <c r="AQ160">
        <v>316.7</v>
      </c>
      <c r="AR160">
        <v>168.2</v>
      </c>
      <c r="AS160">
        <v>211.1</v>
      </c>
      <c r="AT160">
        <v>84.6</v>
      </c>
      <c r="AU160">
        <v>223.6</v>
      </c>
      <c r="AV160">
        <v>387.9</v>
      </c>
      <c r="AW160">
        <v>66.3</v>
      </c>
      <c r="AX160">
        <v>131.4</v>
      </c>
      <c r="AY160">
        <v>95.5</v>
      </c>
      <c r="AZ160">
        <v>81</v>
      </c>
      <c r="BA160">
        <v>161</v>
      </c>
      <c r="BB160">
        <v>181.9</v>
      </c>
      <c r="BC160">
        <v>105.9</v>
      </c>
      <c r="BD160">
        <v>146.9</v>
      </c>
      <c r="BE160">
        <v>125.2</v>
      </c>
      <c r="BF160">
        <v>110.4</v>
      </c>
      <c r="BG160">
        <v>193.6</v>
      </c>
      <c r="BH160">
        <v>221.3</v>
      </c>
      <c r="BI160">
        <v>146.9</v>
      </c>
      <c r="BJ160">
        <v>192.5</v>
      </c>
      <c r="BK160">
        <v>204.3</v>
      </c>
      <c r="BL160">
        <v>114.6</v>
      </c>
      <c r="BM160">
        <v>386.4</v>
      </c>
      <c r="BN160">
        <v>385.5</v>
      </c>
      <c r="BO160">
        <v>70</v>
      </c>
      <c r="BP160">
        <v>425.6</v>
      </c>
      <c r="BQ160">
        <v>188</v>
      </c>
      <c r="BR160">
        <v>172.8</v>
      </c>
      <c r="BS160">
        <v>339.6</v>
      </c>
      <c r="BT160">
        <v>281.2</v>
      </c>
      <c r="BU160">
        <v>75.5</v>
      </c>
      <c r="BV160">
        <v>150.1</v>
      </c>
      <c r="BW160">
        <v>167.4</v>
      </c>
      <c r="BX160">
        <v>115.9</v>
      </c>
      <c r="BY160">
        <v>164.8</v>
      </c>
      <c r="BZ160">
        <v>266.8</v>
      </c>
    </row>
    <row r="161" spans="1:78" x14ac:dyDescent="0.2">
      <c r="A161" s="1" t="s">
        <v>859</v>
      </c>
      <c r="B161" s="1" t="s">
        <v>120</v>
      </c>
      <c r="C161" s="1" t="s">
        <v>89</v>
      </c>
      <c r="D161" s="1" t="s">
        <v>76</v>
      </c>
      <c r="E161" s="1" t="s">
        <v>77</v>
      </c>
      <c r="F161" s="1" t="s">
        <v>860</v>
      </c>
      <c r="G161" s="1" t="s">
        <v>861</v>
      </c>
      <c r="H161">
        <v>1</v>
      </c>
      <c r="I161">
        <v>220786759</v>
      </c>
      <c r="J161">
        <v>220819657</v>
      </c>
      <c r="K161">
        <v>1</v>
      </c>
      <c r="L161">
        <v>45.28</v>
      </c>
      <c r="M161" t="s">
        <v>80</v>
      </c>
      <c r="N161" t="s">
        <v>862</v>
      </c>
      <c r="O161" t="s">
        <v>863</v>
      </c>
      <c r="P161">
        <v>64757</v>
      </c>
      <c r="Q161">
        <v>73.960255199370295</v>
      </c>
      <c r="R161">
        <v>-0.48992503724784497</v>
      </c>
      <c r="S161">
        <v>0.71206209574068102</v>
      </c>
      <c r="T161" s="2">
        <v>9.7561904103631502E-5</v>
      </c>
      <c r="U161">
        <v>7.3793398067003896E-4</v>
      </c>
      <c r="V161">
        <v>8.5250953434799007E-2</v>
      </c>
      <c r="W161">
        <v>1.06087226157292</v>
      </c>
      <c r="X161">
        <v>0.45260334162168597</v>
      </c>
      <c r="Y161">
        <v>0.63805478536652604</v>
      </c>
      <c r="Z161">
        <v>-0.235564918188579</v>
      </c>
      <c r="AA161">
        <v>0.84935235188361702</v>
      </c>
      <c r="AB161">
        <v>3.9830502611473403E-2</v>
      </c>
      <c r="AC161">
        <v>0.16599541680324501</v>
      </c>
      <c r="AD161">
        <v>-0.75279006399808401</v>
      </c>
      <c r="AE161">
        <v>0.59345475003186499</v>
      </c>
      <c r="AF161" s="2">
        <v>3.8231697353266002E-10</v>
      </c>
      <c r="AG161" s="2">
        <v>1.21168992811618E-8</v>
      </c>
      <c r="AH161">
        <v>-0.15679576091346301</v>
      </c>
      <c r="AI161">
        <v>0.89701513908596597</v>
      </c>
      <c r="AJ161">
        <v>0.388901687721667</v>
      </c>
      <c r="AK161">
        <v>0.81049980710278402</v>
      </c>
      <c r="AL161">
        <v>-0.88228579076506097</v>
      </c>
      <c r="AM161">
        <v>0.54250720729633595</v>
      </c>
      <c r="AN161" s="2">
        <v>1.3689185905719801E-11</v>
      </c>
      <c r="AO161" s="2">
        <v>1.9711329274073501E-10</v>
      </c>
      <c r="AP161">
        <f t="shared" si="2"/>
        <v>-0.72548995543642403</v>
      </c>
      <c r="AQ161">
        <v>42.7</v>
      </c>
      <c r="AR161">
        <v>56.8</v>
      </c>
      <c r="AS161">
        <v>65</v>
      </c>
      <c r="AT161">
        <v>60</v>
      </c>
      <c r="AU161">
        <v>49.2</v>
      </c>
      <c r="AV161">
        <v>27.7</v>
      </c>
      <c r="AW161">
        <v>92.9</v>
      </c>
      <c r="AX161">
        <v>73.099999999999994</v>
      </c>
      <c r="AY161">
        <v>97.7</v>
      </c>
      <c r="AZ161">
        <v>79.2</v>
      </c>
      <c r="BA161">
        <v>83.2</v>
      </c>
      <c r="BB161">
        <v>45.5</v>
      </c>
      <c r="BC161">
        <v>59.5</v>
      </c>
      <c r="BD161">
        <v>48.8</v>
      </c>
      <c r="BE161">
        <v>64.400000000000006</v>
      </c>
      <c r="BF161">
        <v>65.8</v>
      </c>
      <c r="BG161">
        <v>56.2</v>
      </c>
      <c r="BH161">
        <v>36.4</v>
      </c>
      <c r="BI161">
        <v>71.599999999999994</v>
      </c>
      <c r="BJ161">
        <v>48.1</v>
      </c>
      <c r="BK161">
        <v>84.9</v>
      </c>
      <c r="BL161">
        <v>66.2</v>
      </c>
      <c r="BM161">
        <v>60.6</v>
      </c>
      <c r="BN161">
        <v>71.099999999999994</v>
      </c>
      <c r="BO161">
        <v>99.9</v>
      </c>
      <c r="BP161">
        <v>84.6</v>
      </c>
      <c r="BQ161">
        <v>123.2</v>
      </c>
      <c r="BR161">
        <v>103</v>
      </c>
      <c r="BS161">
        <v>107</v>
      </c>
      <c r="BT161">
        <v>80.3</v>
      </c>
      <c r="BU161">
        <v>105.1</v>
      </c>
      <c r="BV161">
        <v>92.9</v>
      </c>
      <c r="BW161">
        <v>104.2</v>
      </c>
      <c r="BX161">
        <v>98</v>
      </c>
      <c r="BY161">
        <v>103.4</v>
      </c>
      <c r="BZ161">
        <v>54.4</v>
      </c>
    </row>
    <row r="162" spans="1:78" x14ac:dyDescent="0.2">
      <c r="A162" s="1" t="s">
        <v>864</v>
      </c>
      <c r="B162" s="1" t="s">
        <v>238</v>
      </c>
      <c r="C162" s="1" t="s">
        <v>96</v>
      </c>
      <c r="D162" s="1" t="s">
        <v>76</v>
      </c>
      <c r="E162" s="1" t="s">
        <v>77</v>
      </c>
      <c r="F162" s="1" t="s">
        <v>865</v>
      </c>
      <c r="G162" s="1" t="s">
        <v>866</v>
      </c>
      <c r="H162">
        <v>1</v>
      </c>
      <c r="I162">
        <v>220528183</v>
      </c>
      <c r="J162">
        <v>220664461</v>
      </c>
      <c r="K162">
        <v>1</v>
      </c>
      <c r="L162">
        <v>37.1</v>
      </c>
      <c r="M162" t="s">
        <v>80</v>
      </c>
      <c r="N162" t="s">
        <v>867</v>
      </c>
      <c r="O162" t="s">
        <v>868</v>
      </c>
      <c r="P162">
        <v>4139</v>
      </c>
      <c r="Q162">
        <v>681.713961082428</v>
      </c>
      <c r="R162">
        <v>0.80871882105237802</v>
      </c>
      <c r="S162">
        <v>1.7516552020763501</v>
      </c>
      <c r="T162" s="2">
        <v>1.4189222089215401E-23</v>
      </c>
      <c r="U162" s="2">
        <v>9.3871185397592902E-22</v>
      </c>
      <c r="V162">
        <v>-8.0511224611749102E-2</v>
      </c>
      <c r="W162">
        <v>0.94572246690013995</v>
      </c>
      <c r="X162">
        <v>0.32653513233411002</v>
      </c>
      <c r="Y162">
        <v>0.52508605875801195</v>
      </c>
      <c r="Z162">
        <v>-0.45506002855116401</v>
      </c>
      <c r="AA162">
        <v>0.72947981883930901</v>
      </c>
      <c r="AB162" s="2">
        <v>4.0357920690124803E-8</v>
      </c>
      <c r="AC162" s="2">
        <v>1.02379278521188E-6</v>
      </c>
      <c r="AD162">
        <v>-0.29434691273179597</v>
      </c>
      <c r="AE162">
        <v>0.81544138743598105</v>
      </c>
      <c r="AF162">
        <v>3.27496059225105E-4</v>
      </c>
      <c r="AG162">
        <v>3.3655777465545901E-3</v>
      </c>
      <c r="AH162">
        <v>0.160113236676722</v>
      </c>
      <c r="AI162">
        <v>1.1173748370274199</v>
      </c>
      <c r="AJ162">
        <v>0.165278695923809</v>
      </c>
      <c r="AK162">
        <v>0.69732124484343405</v>
      </c>
      <c r="AL162">
        <v>0.51377195493591199</v>
      </c>
      <c r="AM162">
        <v>1.4277782746582199</v>
      </c>
      <c r="AN162" s="2">
        <v>2.3642107440051298E-10</v>
      </c>
      <c r="AO162" s="2">
        <v>2.9798603547794299E-9</v>
      </c>
      <c r="AP162">
        <f t="shared" si="2"/>
        <v>0.35365879250121401</v>
      </c>
      <c r="AQ162">
        <v>951.4</v>
      </c>
      <c r="AR162">
        <v>1041.4000000000001</v>
      </c>
      <c r="AS162">
        <v>801.8</v>
      </c>
      <c r="AT162">
        <v>781.6</v>
      </c>
      <c r="AU162">
        <v>823.2</v>
      </c>
      <c r="AV162">
        <v>845.1</v>
      </c>
      <c r="AW162">
        <v>567</v>
      </c>
      <c r="AX162">
        <v>491.1</v>
      </c>
      <c r="AY162">
        <v>450.1</v>
      </c>
      <c r="AZ162">
        <v>299.3</v>
      </c>
      <c r="BA162">
        <v>424.5</v>
      </c>
      <c r="BB162">
        <v>451.6</v>
      </c>
      <c r="BC162">
        <v>553.79999999999995</v>
      </c>
      <c r="BD162">
        <v>557.70000000000005</v>
      </c>
      <c r="BE162">
        <v>480.4</v>
      </c>
      <c r="BF162">
        <v>417</v>
      </c>
      <c r="BG162">
        <v>468.4</v>
      </c>
      <c r="BH162">
        <v>526</v>
      </c>
      <c r="BI162">
        <v>1136.2</v>
      </c>
      <c r="BJ162">
        <v>1430.3</v>
      </c>
      <c r="BK162">
        <v>962.5</v>
      </c>
      <c r="BL162">
        <v>1009.7</v>
      </c>
      <c r="BM162">
        <v>914.8</v>
      </c>
      <c r="BN162">
        <v>991.1</v>
      </c>
      <c r="BO162">
        <v>683.6</v>
      </c>
      <c r="BP162">
        <v>557.5</v>
      </c>
      <c r="BQ162">
        <v>523.4</v>
      </c>
      <c r="BR162">
        <v>540.79999999999995</v>
      </c>
      <c r="BS162">
        <v>560.5</v>
      </c>
      <c r="BT162">
        <v>605.6</v>
      </c>
      <c r="BU162">
        <v>782.4</v>
      </c>
      <c r="BV162">
        <v>743.4</v>
      </c>
      <c r="BW162">
        <v>486.8</v>
      </c>
      <c r="BX162">
        <v>509.3</v>
      </c>
      <c r="BY162">
        <v>606.70000000000005</v>
      </c>
      <c r="BZ162">
        <v>565.70000000000005</v>
      </c>
    </row>
    <row r="163" spans="1:78" x14ac:dyDescent="0.2">
      <c r="A163" s="1" t="s">
        <v>869</v>
      </c>
      <c r="B163" s="1" t="s">
        <v>238</v>
      </c>
      <c r="C163" s="1" t="s">
        <v>96</v>
      </c>
      <c r="D163" s="1" t="s">
        <v>76</v>
      </c>
      <c r="E163" s="1" t="s">
        <v>77</v>
      </c>
      <c r="F163" s="1" t="s">
        <v>870</v>
      </c>
      <c r="G163" s="1" t="s">
        <v>871</v>
      </c>
      <c r="H163">
        <v>11</v>
      </c>
      <c r="I163">
        <v>63838928</v>
      </c>
      <c r="J163">
        <v>63911019</v>
      </c>
      <c r="K163">
        <v>1</v>
      </c>
      <c r="L163">
        <v>49.65</v>
      </c>
      <c r="M163" t="s">
        <v>80</v>
      </c>
      <c r="N163" t="s">
        <v>872</v>
      </c>
      <c r="O163" t="s">
        <v>873</v>
      </c>
      <c r="P163">
        <v>2011</v>
      </c>
      <c r="Q163">
        <v>697.75584742860303</v>
      </c>
      <c r="R163">
        <v>0.39484380032705502</v>
      </c>
      <c r="S163">
        <v>1.31480039989693</v>
      </c>
      <c r="T163" s="2">
        <v>9.5805195806167906E-5</v>
      </c>
      <c r="U163">
        <v>7.2560242204871899E-4</v>
      </c>
      <c r="V163">
        <v>0.62909778374745595</v>
      </c>
      <c r="W163">
        <v>1.5465974974613399</v>
      </c>
      <c r="X163" s="2">
        <v>3.4783566344792202E-10</v>
      </c>
      <c r="Y163" s="2">
        <v>1.9505986463703599E-8</v>
      </c>
      <c r="Z163">
        <v>0.16314073506658999</v>
      </c>
      <c r="AA163">
        <v>1.1197221123471499</v>
      </c>
      <c r="AB163">
        <v>0.106761195001708</v>
      </c>
      <c r="AC163">
        <v>0.32649461796532903</v>
      </c>
      <c r="AD163">
        <v>0.40444529971959498</v>
      </c>
      <c r="AE163">
        <v>1.32357991071848</v>
      </c>
      <c r="AF163" s="2">
        <v>5.32864923349001E-5</v>
      </c>
      <c r="AG163">
        <v>6.8688715987016004E-4</v>
      </c>
      <c r="AH163">
        <v>6.8074009148654399E-2</v>
      </c>
      <c r="AI163">
        <v>1.04831625195695</v>
      </c>
      <c r="AJ163">
        <v>0.63329035812782897</v>
      </c>
      <c r="AK163">
        <v>0.897727452443422</v>
      </c>
      <c r="AL163">
        <v>0.62605844859578996</v>
      </c>
      <c r="AM163">
        <v>1.5433426999750299</v>
      </c>
      <c r="AN163" s="2">
        <v>4.9172776710862595E-10</v>
      </c>
      <c r="AO163" s="2">
        <v>5.9824100208571501E-9</v>
      </c>
      <c r="AP163">
        <f t="shared" si="2"/>
        <v>0.55798453539364501</v>
      </c>
      <c r="AQ163">
        <v>760</v>
      </c>
      <c r="AR163">
        <v>844</v>
      </c>
      <c r="AS163">
        <v>959.7</v>
      </c>
      <c r="AT163">
        <v>429.3</v>
      </c>
      <c r="AU163">
        <v>987.5</v>
      </c>
      <c r="AV163">
        <v>950.4</v>
      </c>
      <c r="AW163">
        <v>536.1</v>
      </c>
      <c r="AX163">
        <v>698.2</v>
      </c>
      <c r="AY163">
        <v>621.4</v>
      </c>
      <c r="AZ163">
        <v>360.9</v>
      </c>
      <c r="BA163">
        <v>790.4</v>
      </c>
      <c r="BB163">
        <v>555.6</v>
      </c>
      <c r="BC163">
        <v>687.4</v>
      </c>
      <c r="BD163">
        <v>765.9</v>
      </c>
      <c r="BE163">
        <v>761.7</v>
      </c>
      <c r="BF163">
        <v>384.9</v>
      </c>
      <c r="BG163">
        <v>922.7</v>
      </c>
      <c r="BH163">
        <v>698.9</v>
      </c>
      <c r="BI163">
        <v>601.70000000000005</v>
      </c>
      <c r="BJ163">
        <v>758.9</v>
      </c>
      <c r="BK163">
        <v>797.1</v>
      </c>
      <c r="BL163">
        <v>341.2</v>
      </c>
      <c r="BM163">
        <v>925.2</v>
      </c>
      <c r="BN163">
        <v>819</v>
      </c>
      <c r="BO163">
        <v>594</v>
      </c>
      <c r="BP163">
        <v>1296.3</v>
      </c>
      <c r="BQ163">
        <v>735.5</v>
      </c>
      <c r="BR163">
        <v>461.5</v>
      </c>
      <c r="BS163">
        <v>1121.8</v>
      </c>
      <c r="BT163">
        <v>790.1</v>
      </c>
      <c r="BU163">
        <v>472.2</v>
      </c>
      <c r="BV163">
        <v>656.8</v>
      </c>
      <c r="BW163">
        <v>577.1</v>
      </c>
      <c r="BX163">
        <v>329.9</v>
      </c>
      <c r="BY163">
        <v>602.20000000000005</v>
      </c>
      <c r="BZ163">
        <v>523.70000000000005</v>
      </c>
    </row>
    <row r="164" spans="1:78" x14ac:dyDescent="0.2">
      <c r="A164" s="1" t="s">
        <v>874</v>
      </c>
      <c r="B164" s="1" t="s">
        <v>238</v>
      </c>
      <c r="C164" s="1" t="s">
        <v>96</v>
      </c>
      <c r="D164" s="1" t="s">
        <v>76</v>
      </c>
      <c r="E164" s="1" t="s">
        <v>77</v>
      </c>
      <c r="F164" s="1" t="s">
        <v>875</v>
      </c>
      <c r="G164" s="1" t="s">
        <v>876</v>
      </c>
      <c r="H164">
        <v>14</v>
      </c>
      <c r="I164">
        <v>103385392</v>
      </c>
      <c r="J164">
        <v>103503831</v>
      </c>
      <c r="K164">
        <v>1</v>
      </c>
      <c r="L164">
        <v>42.15</v>
      </c>
      <c r="M164" t="s">
        <v>80</v>
      </c>
      <c r="N164" t="s">
        <v>877</v>
      </c>
      <c r="O164" t="s">
        <v>878</v>
      </c>
      <c r="P164">
        <v>4140</v>
      </c>
      <c r="Q164">
        <v>1251.3673622379599</v>
      </c>
      <c r="R164">
        <v>8.5266094465636405E-2</v>
      </c>
      <c r="S164">
        <v>1.0608833954462999</v>
      </c>
      <c r="T164">
        <v>0.15176762552041401</v>
      </c>
      <c r="U164">
        <v>0.33967736601603898</v>
      </c>
      <c r="V164">
        <v>1.8182756751090799E-2</v>
      </c>
      <c r="W164">
        <v>1.0126830832113201</v>
      </c>
      <c r="X164">
        <v>0.75799204254654995</v>
      </c>
      <c r="Y164">
        <v>0.86491660424400596</v>
      </c>
      <c r="Z164">
        <v>-3.1474020124984698E-3</v>
      </c>
      <c r="AA164">
        <v>0.99782076515662299</v>
      </c>
      <c r="AB164">
        <v>0.95740465285939202</v>
      </c>
      <c r="AC164">
        <v>0.98498823843713901</v>
      </c>
      <c r="AD164">
        <v>7.4276476838464597E-2</v>
      </c>
      <c r="AE164">
        <v>1.05283289937026</v>
      </c>
      <c r="AF164">
        <v>0.204267126338046</v>
      </c>
      <c r="AG164">
        <v>0.48202418277130399</v>
      </c>
      <c r="AH164">
        <v>3.6504931396741401E-2</v>
      </c>
      <c r="AI164">
        <v>1.02562613579003</v>
      </c>
      <c r="AJ164">
        <v>0.66364318394385002</v>
      </c>
      <c r="AK164">
        <v>0.90994382555108999</v>
      </c>
      <c r="AL164">
        <v>0.11862358685424</v>
      </c>
      <c r="AM164">
        <v>1.08569855007061</v>
      </c>
      <c r="AN164">
        <v>4.4945889605482001E-2</v>
      </c>
      <c r="AO164">
        <v>0.11557284455960901</v>
      </c>
      <c r="AP164">
        <f t="shared" si="2"/>
        <v>8.2118692453137937E-2</v>
      </c>
      <c r="AQ164">
        <v>1296.9000000000001</v>
      </c>
      <c r="AR164">
        <v>1289.7</v>
      </c>
      <c r="AS164">
        <v>1308.2</v>
      </c>
      <c r="AT164">
        <v>1164.8</v>
      </c>
      <c r="AU164">
        <v>1307</v>
      </c>
      <c r="AV164">
        <v>1514.2</v>
      </c>
      <c r="AW164">
        <v>1295</v>
      </c>
      <c r="AX164">
        <v>1303.4000000000001</v>
      </c>
      <c r="AY164">
        <v>1223.0999999999999</v>
      </c>
      <c r="AZ164">
        <v>957.6</v>
      </c>
      <c r="BA164">
        <v>1259.2</v>
      </c>
      <c r="BB164">
        <v>1184.3</v>
      </c>
      <c r="BC164">
        <v>1379.7</v>
      </c>
      <c r="BD164">
        <v>1335.5</v>
      </c>
      <c r="BE164">
        <v>1168.2</v>
      </c>
      <c r="BF164">
        <v>1127.5999999999999</v>
      </c>
      <c r="BG164">
        <v>1252.0999999999999</v>
      </c>
      <c r="BH164">
        <v>1370.5</v>
      </c>
      <c r="BI164">
        <v>1198.2</v>
      </c>
      <c r="BJ164">
        <v>1502.5</v>
      </c>
      <c r="BK164">
        <v>1267.5</v>
      </c>
      <c r="BL164">
        <v>1026.3</v>
      </c>
      <c r="BM164">
        <v>1299.5</v>
      </c>
      <c r="BN164">
        <v>1427.9</v>
      </c>
      <c r="BO164">
        <v>1371.9</v>
      </c>
      <c r="BP164">
        <v>1197.5</v>
      </c>
      <c r="BQ164">
        <v>1178.8</v>
      </c>
      <c r="BR164">
        <v>1069.8</v>
      </c>
      <c r="BS164">
        <v>1238.8</v>
      </c>
      <c r="BT164">
        <v>1291.5</v>
      </c>
      <c r="BU164">
        <v>1403</v>
      </c>
      <c r="BV164">
        <v>1300.3</v>
      </c>
      <c r="BW164">
        <v>1122.5</v>
      </c>
      <c r="BX164">
        <v>1040.7</v>
      </c>
      <c r="BY164">
        <v>1218</v>
      </c>
      <c r="BZ164">
        <v>1157.4000000000001</v>
      </c>
    </row>
    <row r="165" spans="1:78" x14ac:dyDescent="0.2">
      <c r="A165" s="1" t="s">
        <v>879</v>
      </c>
      <c r="B165" s="1" t="s">
        <v>419</v>
      </c>
      <c r="C165" s="1" t="s">
        <v>89</v>
      </c>
      <c r="D165" s="1" t="s">
        <v>76</v>
      </c>
      <c r="E165" s="1" t="s">
        <v>77</v>
      </c>
      <c r="F165" s="1" t="s">
        <v>880</v>
      </c>
      <c r="G165" s="1" t="s">
        <v>881</v>
      </c>
      <c r="H165">
        <v>5</v>
      </c>
      <c r="I165">
        <v>163503114</v>
      </c>
      <c r="J165">
        <v>163519336</v>
      </c>
      <c r="K165">
        <v>1</v>
      </c>
      <c r="L165">
        <v>38.25</v>
      </c>
      <c r="M165" t="s">
        <v>80</v>
      </c>
      <c r="N165" t="s">
        <v>882</v>
      </c>
      <c r="O165" t="s">
        <v>883</v>
      </c>
      <c r="P165">
        <v>27430</v>
      </c>
      <c r="Q165">
        <v>3100.0988312372501</v>
      </c>
      <c r="R165">
        <v>0.19162713808915699</v>
      </c>
      <c r="S165">
        <v>1.1420510476860499</v>
      </c>
      <c r="T165">
        <v>1.95734720473137E-2</v>
      </c>
      <c r="U165">
        <v>7.3597895419391005E-2</v>
      </c>
      <c r="V165">
        <v>-4.3089436676486702E-2</v>
      </c>
      <c r="W165">
        <v>0.970574299305347</v>
      </c>
      <c r="X165">
        <v>0.59934074293883699</v>
      </c>
      <c r="Y165">
        <v>0.75370431315537301</v>
      </c>
      <c r="Z165">
        <v>0.239963352922266</v>
      </c>
      <c r="AA165">
        <v>1.18096266244918</v>
      </c>
      <c r="AB165">
        <v>3.36467425950747E-3</v>
      </c>
      <c r="AC165">
        <v>2.4845204292020698E-2</v>
      </c>
      <c r="AD165">
        <v>0.28833493567169899</v>
      </c>
      <c r="AE165">
        <v>1.2212300001712999</v>
      </c>
      <c r="AF165">
        <v>4.2068593402438698E-4</v>
      </c>
      <c r="AG165">
        <v>4.1857281924485897E-3</v>
      </c>
      <c r="AH165">
        <v>-0.10523682436413299</v>
      </c>
      <c r="AI165">
        <v>0.92965232380901996</v>
      </c>
      <c r="AJ165">
        <v>0.36383971897473</v>
      </c>
      <c r="AK165">
        <v>0.79908914032245304</v>
      </c>
      <c r="AL165">
        <v>0.32635358642439999</v>
      </c>
      <c r="AM165">
        <v>1.2538402832826401</v>
      </c>
      <c r="AN165" s="2">
        <v>6.7704399272973802E-5</v>
      </c>
      <c r="AO165">
        <v>3.8917491730242699E-4</v>
      </c>
      <c r="AP165">
        <f t="shared" si="2"/>
        <v>0.43159049101142299</v>
      </c>
      <c r="AQ165">
        <v>3183.2</v>
      </c>
      <c r="AR165">
        <v>3767.9</v>
      </c>
      <c r="AS165">
        <v>2851.2</v>
      </c>
      <c r="AT165">
        <v>4951.3999999999996</v>
      </c>
      <c r="AU165">
        <v>3096.4</v>
      </c>
      <c r="AV165">
        <v>2959.1</v>
      </c>
      <c r="AW165">
        <v>3752.4</v>
      </c>
      <c r="AX165">
        <v>2967.2</v>
      </c>
      <c r="AY165">
        <v>3279.4</v>
      </c>
      <c r="AZ165">
        <v>3452.1</v>
      </c>
      <c r="BA165">
        <v>2798.7</v>
      </c>
      <c r="BB165">
        <v>3154.8</v>
      </c>
      <c r="BC165">
        <v>3468.7</v>
      </c>
      <c r="BD165">
        <v>3303.9</v>
      </c>
      <c r="BE165">
        <v>3203.1</v>
      </c>
      <c r="BF165">
        <v>3850.8</v>
      </c>
      <c r="BG165">
        <v>3036.6</v>
      </c>
      <c r="BH165">
        <v>3233.6</v>
      </c>
      <c r="BI165">
        <v>2892.6</v>
      </c>
      <c r="BJ165">
        <v>3185.4</v>
      </c>
      <c r="BK165">
        <v>2890.5</v>
      </c>
      <c r="BL165">
        <v>3655.6</v>
      </c>
      <c r="BM165">
        <v>2774</v>
      </c>
      <c r="BN165">
        <v>3416.7</v>
      </c>
      <c r="BO165">
        <v>3103.5</v>
      </c>
      <c r="BP165">
        <v>2322.6999999999998</v>
      </c>
      <c r="BQ165">
        <v>2334.8000000000002</v>
      </c>
      <c r="BR165">
        <v>3183.5</v>
      </c>
      <c r="BS165">
        <v>2298.6</v>
      </c>
      <c r="BT165">
        <v>2795.8</v>
      </c>
      <c r="BU165">
        <v>2743.6</v>
      </c>
      <c r="BV165">
        <v>3067.8</v>
      </c>
      <c r="BW165">
        <v>2385.5</v>
      </c>
      <c r="BX165">
        <v>2945.3</v>
      </c>
      <c r="BY165">
        <v>2495.8000000000002</v>
      </c>
      <c r="BZ165">
        <v>2801.5</v>
      </c>
    </row>
    <row r="166" spans="1:78" x14ac:dyDescent="0.2">
      <c r="A166" s="1" t="s">
        <v>884</v>
      </c>
      <c r="B166" s="1" t="s">
        <v>751</v>
      </c>
      <c r="C166" s="1" t="s">
        <v>96</v>
      </c>
      <c r="D166" s="1" t="s">
        <v>76</v>
      </c>
      <c r="E166" s="1" t="s">
        <v>77</v>
      </c>
      <c r="F166" s="1" t="s">
        <v>885</v>
      </c>
      <c r="G166" s="1" t="s">
        <v>886</v>
      </c>
      <c r="H166">
        <v>6</v>
      </c>
      <c r="I166">
        <v>89642499</v>
      </c>
      <c r="J166">
        <v>89819723</v>
      </c>
      <c r="K166">
        <v>-1</v>
      </c>
      <c r="L166">
        <v>41.54</v>
      </c>
      <c r="M166" t="s">
        <v>80</v>
      </c>
      <c r="N166" t="s">
        <v>887</v>
      </c>
      <c r="O166" t="s">
        <v>888</v>
      </c>
      <c r="P166">
        <v>23195</v>
      </c>
      <c r="Q166">
        <v>3486.9216202467501</v>
      </c>
      <c r="R166">
        <v>-0.30220140564282699</v>
      </c>
      <c r="S166">
        <v>0.81101392708532405</v>
      </c>
      <c r="T166" s="2">
        <v>4.9741025359472199E-6</v>
      </c>
      <c r="U166" s="2">
        <v>4.9315066302526401E-5</v>
      </c>
      <c r="V166">
        <v>-0.11812972724847</v>
      </c>
      <c r="W166">
        <v>0.92138133179376502</v>
      </c>
      <c r="X166">
        <v>7.2817462684537995E-2</v>
      </c>
      <c r="Y166">
        <v>0.20116416294672901</v>
      </c>
      <c r="Z166">
        <v>0.197337385632606</v>
      </c>
      <c r="AA166">
        <v>1.14658029123695</v>
      </c>
      <c r="AB166">
        <v>2.6571456457394802E-3</v>
      </c>
      <c r="AC166">
        <v>2.0462914165743001E-2</v>
      </c>
      <c r="AD166">
        <v>-7.9990476018846499E-2</v>
      </c>
      <c r="AE166">
        <v>0.94606389216533404</v>
      </c>
      <c r="AF166">
        <v>0.223416924588063</v>
      </c>
      <c r="AG166">
        <v>0.50848528317294694</v>
      </c>
      <c r="AH166">
        <v>-0.21247687285639399</v>
      </c>
      <c r="AI166">
        <v>0.86305423481967303</v>
      </c>
      <c r="AJ166">
        <v>2.3051353853686E-2</v>
      </c>
      <c r="AK166">
        <v>0.41968588210387298</v>
      </c>
      <c r="AL166">
        <v>-0.31734094161039</v>
      </c>
      <c r="AM166">
        <v>0.80254770605007997</v>
      </c>
      <c r="AN166" s="2">
        <v>1.5745238752887099E-6</v>
      </c>
      <c r="AO166" s="2">
        <v>1.19565536914281E-5</v>
      </c>
      <c r="AP166">
        <f t="shared" si="2"/>
        <v>-0.10486402001022099</v>
      </c>
      <c r="AQ166">
        <v>2934</v>
      </c>
      <c r="AR166">
        <v>3189</v>
      </c>
      <c r="AS166">
        <v>2756.7</v>
      </c>
      <c r="AT166">
        <v>2975.7</v>
      </c>
      <c r="AU166">
        <v>3158.9</v>
      </c>
      <c r="AV166">
        <v>2848.3</v>
      </c>
      <c r="AW166">
        <v>5146.5</v>
      </c>
      <c r="AX166">
        <v>4265</v>
      </c>
      <c r="AY166">
        <v>4514.5</v>
      </c>
      <c r="AZ166">
        <v>3649.2</v>
      </c>
      <c r="BA166">
        <v>4234.8999999999996</v>
      </c>
      <c r="BB166">
        <v>3794.9</v>
      </c>
      <c r="BC166">
        <v>4227.8</v>
      </c>
      <c r="BD166">
        <v>3303.4</v>
      </c>
      <c r="BE166">
        <v>3337.8</v>
      </c>
      <c r="BF166">
        <v>3422.3</v>
      </c>
      <c r="BG166">
        <v>3466</v>
      </c>
      <c r="BH166">
        <v>3330.6</v>
      </c>
      <c r="BI166">
        <v>2830.5</v>
      </c>
      <c r="BJ166">
        <v>3403</v>
      </c>
      <c r="BK166">
        <v>2891.9</v>
      </c>
      <c r="BL166">
        <v>2589.9</v>
      </c>
      <c r="BM166">
        <v>3292</v>
      </c>
      <c r="BN166">
        <v>3080.8</v>
      </c>
      <c r="BO166">
        <v>3650.7</v>
      </c>
      <c r="BP166">
        <v>3736.7</v>
      </c>
      <c r="BQ166">
        <v>3091.9</v>
      </c>
      <c r="BR166">
        <v>3159.8</v>
      </c>
      <c r="BS166">
        <v>3826.6</v>
      </c>
      <c r="BT166">
        <v>3100.8</v>
      </c>
      <c r="BU166">
        <v>4048.4</v>
      </c>
      <c r="BV166">
        <v>4088.2</v>
      </c>
      <c r="BW166">
        <v>3636.1</v>
      </c>
      <c r="BX166">
        <v>3411.8</v>
      </c>
      <c r="BY166">
        <v>3877.1</v>
      </c>
      <c r="BZ166">
        <v>3257.4</v>
      </c>
    </row>
    <row r="167" spans="1:78" x14ac:dyDescent="0.2">
      <c r="A167" s="1" t="s">
        <v>889</v>
      </c>
      <c r="B167" s="1" t="s">
        <v>88</v>
      </c>
      <c r="C167" s="1" t="s">
        <v>89</v>
      </c>
      <c r="D167" s="1" t="s">
        <v>76</v>
      </c>
      <c r="E167" s="1" t="s">
        <v>77</v>
      </c>
      <c r="F167" s="1" t="s">
        <v>890</v>
      </c>
      <c r="G167" s="1" t="s">
        <v>891</v>
      </c>
      <c r="H167">
        <v>7</v>
      </c>
      <c r="I167">
        <v>100428790</v>
      </c>
      <c r="J167">
        <v>100434126</v>
      </c>
      <c r="K167">
        <v>1</v>
      </c>
      <c r="L167">
        <v>58.8</v>
      </c>
      <c r="M167" t="s">
        <v>80</v>
      </c>
      <c r="N167" t="s">
        <v>892</v>
      </c>
      <c r="O167" t="s">
        <v>893</v>
      </c>
      <c r="P167">
        <v>56257</v>
      </c>
      <c r="Q167">
        <v>332.10286267401199</v>
      </c>
      <c r="R167">
        <v>-0.275417004998675</v>
      </c>
      <c r="S167">
        <v>0.82621147064911904</v>
      </c>
      <c r="T167">
        <v>0.115188481721618</v>
      </c>
      <c r="U167">
        <v>0.28108687157633</v>
      </c>
      <c r="V167">
        <v>0.2399904843906</v>
      </c>
      <c r="W167">
        <v>1.18098487196087</v>
      </c>
      <c r="X167">
        <v>0.16464673713025499</v>
      </c>
      <c r="Y167">
        <v>0.34247904079133701</v>
      </c>
      <c r="Z167">
        <v>6.6385693337947305E-2</v>
      </c>
      <c r="AA167">
        <v>1.04709017600251</v>
      </c>
      <c r="AB167">
        <v>0.70130895506681301</v>
      </c>
      <c r="AC167">
        <v>0.881885877073601</v>
      </c>
      <c r="AD167">
        <v>0.28384844543745502</v>
      </c>
      <c r="AE167">
        <v>1.21743812053611</v>
      </c>
      <c r="AF167">
        <v>9.9011490157449103E-2</v>
      </c>
      <c r="AG167">
        <v>0.30849431393925397</v>
      </c>
      <c r="AH167">
        <v>0.26889457779493903</v>
      </c>
      <c r="AI167">
        <v>1.2048842671442499</v>
      </c>
      <c r="AJ167">
        <v>0.27540470845976101</v>
      </c>
      <c r="AK167">
        <v>0.75456090019379896</v>
      </c>
      <c r="AL167">
        <v>5.9863026036556202E-2</v>
      </c>
      <c r="AM167">
        <v>1.04236679059121</v>
      </c>
      <c r="AN167">
        <v>0.73028931816138798</v>
      </c>
      <c r="AO167">
        <v>0.84229561984308299</v>
      </c>
      <c r="AP167">
        <f t="shared" si="2"/>
        <v>-0.20903131166072769</v>
      </c>
      <c r="AQ167">
        <v>430.9</v>
      </c>
      <c r="AR167">
        <v>292.8</v>
      </c>
      <c r="AS167">
        <v>327.8</v>
      </c>
      <c r="AT167">
        <v>140</v>
      </c>
      <c r="AU167">
        <v>402.6</v>
      </c>
      <c r="AV167">
        <v>367.1</v>
      </c>
      <c r="AW167">
        <v>200.8</v>
      </c>
      <c r="AX167">
        <v>387.2</v>
      </c>
      <c r="AY167">
        <v>265.7</v>
      </c>
      <c r="AZ167">
        <v>285.2</v>
      </c>
      <c r="BA167">
        <v>448.2</v>
      </c>
      <c r="BB167">
        <v>389.9</v>
      </c>
      <c r="BC167">
        <v>251.7</v>
      </c>
      <c r="BD167">
        <v>400.8</v>
      </c>
      <c r="BE167">
        <v>385</v>
      </c>
      <c r="BF167">
        <v>263.10000000000002</v>
      </c>
      <c r="BG167">
        <v>491</v>
      </c>
      <c r="BH167">
        <v>536.70000000000005</v>
      </c>
      <c r="BI167">
        <v>255.4</v>
      </c>
      <c r="BJ167">
        <v>238.4</v>
      </c>
      <c r="BK167">
        <v>276.2</v>
      </c>
      <c r="BL167">
        <v>163</v>
      </c>
      <c r="BM167">
        <v>344.8</v>
      </c>
      <c r="BN167">
        <v>273</v>
      </c>
      <c r="BO167">
        <v>238.2</v>
      </c>
      <c r="BP167">
        <v>521.6</v>
      </c>
      <c r="BQ167">
        <v>391.3</v>
      </c>
      <c r="BR167">
        <v>240.2</v>
      </c>
      <c r="BS167">
        <v>452.7</v>
      </c>
      <c r="BT167">
        <v>403.2</v>
      </c>
      <c r="BU167">
        <v>199.7</v>
      </c>
      <c r="BV167">
        <v>286.89999999999998</v>
      </c>
      <c r="BW167">
        <v>404.3</v>
      </c>
      <c r="BX167">
        <v>242.9</v>
      </c>
      <c r="BY167">
        <v>359.5</v>
      </c>
      <c r="BZ167">
        <v>397.8</v>
      </c>
    </row>
    <row r="168" spans="1:78" x14ac:dyDescent="0.2">
      <c r="A168" s="1" t="s">
        <v>894</v>
      </c>
      <c r="B168" s="1" t="s">
        <v>125</v>
      </c>
      <c r="C168" s="1" t="s">
        <v>96</v>
      </c>
      <c r="D168" s="1" t="s">
        <v>76</v>
      </c>
      <c r="E168" s="1" t="s">
        <v>77</v>
      </c>
      <c r="F168" s="1" t="s">
        <v>895</v>
      </c>
      <c r="G168" s="1" t="s">
        <v>896</v>
      </c>
      <c r="H168">
        <v>15</v>
      </c>
      <c r="I168">
        <v>88898683</v>
      </c>
      <c r="J168">
        <v>88913411</v>
      </c>
      <c r="K168">
        <v>-1</v>
      </c>
      <c r="L168">
        <v>55.56</v>
      </c>
      <c r="M168" t="s">
        <v>80</v>
      </c>
      <c r="N168" t="s">
        <v>897</v>
      </c>
      <c r="O168" t="s">
        <v>898</v>
      </c>
      <c r="P168">
        <v>4240</v>
      </c>
      <c r="Q168">
        <v>78.642931674458595</v>
      </c>
      <c r="R168">
        <v>0.59272576928943699</v>
      </c>
      <c r="S168">
        <v>1.5080933876651299</v>
      </c>
      <c r="T168">
        <v>4.8998617926044701E-2</v>
      </c>
      <c r="U168">
        <v>0.151219582215149</v>
      </c>
      <c r="V168">
        <v>0.14322915710870801</v>
      </c>
      <c r="W168">
        <v>1.10437425160072</v>
      </c>
      <c r="X168">
        <v>0.63557838385336196</v>
      </c>
      <c r="Y168">
        <v>0.78128261601590498</v>
      </c>
      <c r="Z168">
        <v>-0.39672693910042001</v>
      </c>
      <c r="AA168">
        <v>0.75957959799101404</v>
      </c>
      <c r="AB168">
        <v>0.19432641522116001</v>
      </c>
      <c r="AC168">
        <v>0.46675315906295201</v>
      </c>
      <c r="AD168">
        <v>-0.2183612990072</v>
      </c>
      <c r="AE168">
        <v>0.85954120147151902</v>
      </c>
      <c r="AF168">
        <v>0.470564321114259</v>
      </c>
      <c r="AG168">
        <v>0.73903626778235498</v>
      </c>
      <c r="AH168">
        <v>0.40755066420657798</v>
      </c>
      <c r="AI168">
        <v>1.32643195128001</v>
      </c>
      <c r="AJ168">
        <v>0.341518988344161</v>
      </c>
      <c r="AK168">
        <v>0.78918014911289902</v>
      </c>
      <c r="AL168">
        <v>0.60354882222471096</v>
      </c>
      <c r="AM168">
        <v>1.5194496006628599</v>
      </c>
      <c r="AN168">
        <v>4.4967080244928598E-2</v>
      </c>
      <c r="AO168">
        <v>0.115602562826048</v>
      </c>
      <c r="AP168">
        <f t="shared" si="2"/>
        <v>0.19599883018901698</v>
      </c>
      <c r="AQ168">
        <v>115.7</v>
      </c>
      <c r="AR168">
        <v>59.7</v>
      </c>
      <c r="AS168">
        <v>125.5</v>
      </c>
      <c r="AT168">
        <v>47.7</v>
      </c>
      <c r="AU168">
        <v>120.4</v>
      </c>
      <c r="AV168">
        <v>131.6</v>
      </c>
      <c r="AW168">
        <v>23</v>
      </c>
      <c r="AX168">
        <v>50.3</v>
      </c>
      <c r="AY168">
        <v>65.900000000000006</v>
      </c>
      <c r="AZ168">
        <v>47.5</v>
      </c>
      <c r="BA168">
        <v>98.8</v>
      </c>
      <c r="BB168">
        <v>35.700000000000003</v>
      </c>
      <c r="BC168">
        <v>22.8</v>
      </c>
      <c r="BD168">
        <v>43.1</v>
      </c>
      <c r="BE168">
        <v>97.8</v>
      </c>
      <c r="BF168">
        <v>40.799999999999997</v>
      </c>
      <c r="BG168">
        <v>131.1</v>
      </c>
      <c r="BH168">
        <v>53.1</v>
      </c>
      <c r="BI168">
        <v>79.7</v>
      </c>
      <c r="BJ168">
        <v>41.6</v>
      </c>
      <c r="BK168">
        <v>107.9</v>
      </c>
      <c r="BL168">
        <v>93</v>
      </c>
      <c r="BM168">
        <v>145.5</v>
      </c>
      <c r="BN168">
        <v>143.9</v>
      </c>
      <c r="BO168">
        <v>14.9</v>
      </c>
      <c r="BP168">
        <v>104.2</v>
      </c>
      <c r="BQ168">
        <v>118.1</v>
      </c>
      <c r="BR168">
        <v>46.2</v>
      </c>
      <c r="BS168">
        <v>107.8</v>
      </c>
      <c r="BT168">
        <v>83.3</v>
      </c>
      <c r="BU168">
        <v>30.3</v>
      </c>
      <c r="BV168">
        <v>45.2</v>
      </c>
      <c r="BW168">
        <v>118</v>
      </c>
      <c r="BX168">
        <v>64.900000000000006</v>
      </c>
      <c r="BY168">
        <v>109.4</v>
      </c>
      <c r="BZ168">
        <v>66.7</v>
      </c>
    </row>
    <row r="169" spans="1:78" x14ac:dyDescent="0.2">
      <c r="A169" s="1" t="s">
        <v>899</v>
      </c>
      <c r="B169" s="1" t="s">
        <v>419</v>
      </c>
      <c r="C169" s="1" t="s">
        <v>89</v>
      </c>
      <c r="D169" s="1" t="s">
        <v>76</v>
      </c>
      <c r="E169" s="1" t="s">
        <v>77</v>
      </c>
      <c r="F169" s="1" t="s">
        <v>900</v>
      </c>
      <c r="G169" s="1" t="s">
        <v>901</v>
      </c>
      <c r="H169">
        <v>18</v>
      </c>
      <c r="I169">
        <v>21704957</v>
      </c>
      <c r="J169">
        <v>21870957</v>
      </c>
      <c r="K169">
        <v>1</v>
      </c>
      <c r="L169">
        <v>38.64</v>
      </c>
      <c r="M169" t="s">
        <v>80</v>
      </c>
      <c r="N169" t="s">
        <v>902</v>
      </c>
      <c r="O169" t="s">
        <v>903</v>
      </c>
      <c r="P169">
        <v>57534</v>
      </c>
      <c r="Q169">
        <v>5287.1238532954903</v>
      </c>
      <c r="R169">
        <v>-0.144089401616393</v>
      </c>
      <c r="S169">
        <v>0.90495038274713102</v>
      </c>
      <c r="T169">
        <v>0.13556207796168199</v>
      </c>
      <c r="U169">
        <v>0.31415931108704698</v>
      </c>
      <c r="V169">
        <v>-0.123600547828409</v>
      </c>
      <c r="W169">
        <v>0.91789399283610895</v>
      </c>
      <c r="X169">
        <v>0.19994412480485299</v>
      </c>
      <c r="Y169">
        <v>0.38726492862148099</v>
      </c>
      <c r="Z169">
        <v>-9.1776320290611002E-2</v>
      </c>
      <c r="AA169">
        <v>0.93836667236924098</v>
      </c>
      <c r="AB169">
        <v>0.34112782425774202</v>
      </c>
      <c r="AC169">
        <v>0.63397617588757105</v>
      </c>
      <c r="AD169">
        <v>-8.9114851929866595E-2</v>
      </c>
      <c r="AE169">
        <v>0.94009935888626395</v>
      </c>
      <c r="AF169">
        <v>0.35514444245010002</v>
      </c>
      <c r="AG169">
        <v>0.64716466328698596</v>
      </c>
      <c r="AH169">
        <v>-9.5983961319018901E-2</v>
      </c>
      <c r="AI169">
        <v>0.93563389937142605</v>
      </c>
      <c r="AJ169">
        <v>0.48208460435980899</v>
      </c>
      <c r="AK169">
        <v>0.84691180125839405</v>
      </c>
      <c r="AL169">
        <v>-0.33184979514996898</v>
      </c>
      <c r="AM169">
        <v>0.79451711619938103</v>
      </c>
      <c r="AN169">
        <v>5.8708795413257896E-4</v>
      </c>
      <c r="AO169">
        <v>2.77609837599713E-3</v>
      </c>
      <c r="AP169">
        <f t="shared" si="2"/>
        <v>-0.235865721907004</v>
      </c>
      <c r="AQ169">
        <v>3839.9</v>
      </c>
      <c r="AR169">
        <v>4685.5</v>
      </c>
      <c r="AS169">
        <v>4366.1000000000004</v>
      </c>
      <c r="AT169">
        <v>5957.7</v>
      </c>
      <c r="AU169">
        <v>4396.7</v>
      </c>
      <c r="AV169">
        <v>4100.7</v>
      </c>
      <c r="AW169">
        <v>6522</v>
      </c>
      <c r="AX169">
        <v>5063.5</v>
      </c>
      <c r="AY169">
        <v>5467.5</v>
      </c>
      <c r="AZ169">
        <v>5967.6</v>
      </c>
      <c r="BA169">
        <v>4874.3</v>
      </c>
      <c r="BB169">
        <v>4642.8999999999996</v>
      </c>
      <c r="BC169">
        <v>6078.2</v>
      </c>
      <c r="BD169">
        <v>5027.7</v>
      </c>
      <c r="BE169">
        <v>5480</v>
      </c>
      <c r="BF169">
        <v>6060.7</v>
      </c>
      <c r="BG169">
        <v>4854.7</v>
      </c>
      <c r="BH169">
        <v>5027</v>
      </c>
      <c r="BI169">
        <v>5905.4</v>
      </c>
      <c r="BJ169">
        <v>5308.9</v>
      </c>
      <c r="BK169">
        <v>4966.6000000000004</v>
      </c>
      <c r="BL169">
        <v>5853.4</v>
      </c>
      <c r="BM169">
        <v>4423.5</v>
      </c>
      <c r="BN169">
        <v>4854.5</v>
      </c>
      <c r="BO169">
        <v>7391.1</v>
      </c>
      <c r="BP169">
        <v>3649.4</v>
      </c>
      <c r="BQ169">
        <v>5414.1</v>
      </c>
      <c r="BR169">
        <v>5794.2</v>
      </c>
      <c r="BS169">
        <v>4360</v>
      </c>
      <c r="BT169">
        <v>5442.8</v>
      </c>
      <c r="BU169">
        <v>7149.4</v>
      </c>
      <c r="BV169">
        <v>5534.8</v>
      </c>
      <c r="BW169">
        <v>5503.9</v>
      </c>
      <c r="BX169">
        <v>5620.1</v>
      </c>
      <c r="BY169">
        <v>5513</v>
      </c>
      <c r="BZ169">
        <v>5238.7</v>
      </c>
    </row>
    <row r="170" spans="1:78" x14ac:dyDescent="0.2">
      <c r="A170" s="1" t="s">
        <v>904</v>
      </c>
      <c r="B170" s="1" t="s">
        <v>135</v>
      </c>
      <c r="C170" s="1" t="s">
        <v>89</v>
      </c>
      <c r="D170" s="1" t="s">
        <v>76</v>
      </c>
      <c r="E170" s="1" t="s">
        <v>77</v>
      </c>
      <c r="F170" s="1" t="s">
        <v>905</v>
      </c>
      <c r="G170" s="1" t="s">
        <v>906</v>
      </c>
      <c r="H170">
        <v>14</v>
      </c>
      <c r="I170">
        <v>37197913</v>
      </c>
      <c r="J170">
        <v>37552361</v>
      </c>
      <c r="K170">
        <v>1</v>
      </c>
      <c r="L170">
        <v>35.83</v>
      </c>
      <c r="M170" t="s">
        <v>80</v>
      </c>
      <c r="N170" t="s">
        <v>907</v>
      </c>
      <c r="O170" t="s">
        <v>908</v>
      </c>
      <c r="P170">
        <v>145282</v>
      </c>
      <c r="Q170">
        <v>1011.60878528851</v>
      </c>
      <c r="R170">
        <v>-0.163492498888094</v>
      </c>
      <c r="S170">
        <v>0.89286100059763795</v>
      </c>
      <c r="T170">
        <v>7.4124539970435305E-2</v>
      </c>
      <c r="U170">
        <v>0.205391217103951</v>
      </c>
      <c r="V170">
        <v>-0.31450181889742801</v>
      </c>
      <c r="W170">
        <v>0.80412861873246899</v>
      </c>
      <c r="X170">
        <v>5.6397105055107301E-4</v>
      </c>
      <c r="Y170">
        <v>5.8579219704019301E-3</v>
      </c>
      <c r="Z170">
        <v>0.33491512855303801</v>
      </c>
      <c r="AA170">
        <v>1.26130320619386</v>
      </c>
      <c r="AB170">
        <v>2.0630150847309399E-4</v>
      </c>
      <c r="AC170">
        <v>2.3504458999216802E-3</v>
      </c>
      <c r="AD170">
        <v>-0.28881261778626999</v>
      </c>
      <c r="AE170">
        <v>0.81857549409836095</v>
      </c>
      <c r="AF170">
        <v>1.47812859858874E-3</v>
      </c>
      <c r="AG170">
        <v>1.22979161560582E-2</v>
      </c>
      <c r="AH170">
        <v>-0.30730637325239002</v>
      </c>
      <c r="AI170">
        <v>0.80814923059172195</v>
      </c>
      <c r="AJ170">
        <v>1.7157531683869801E-2</v>
      </c>
      <c r="AK170">
        <v>0.37005583034511802</v>
      </c>
      <c r="AL170">
        <v>-0.135883828186253</v>
      </c>
      <c r="AM170">
        <v>0.91011210714795998</v>
      </c>
      <c r="AN170">
        <v>0.136062537346199</v>
      </c>
      <c r="AO170">
        <v>0.27001849407548201</v>
      </c>
      <c r="AP170">
        <f t="shared" si="2"/>
        <v>0.17142262966494401</v>
      </c>
      <c r="AQ170">
        <v>857.7</v>
      </c>
      <c r="AR170">
        <v>979.5</v>
      </c>
      <c r="AS170">
        <v>850.5</v>
      </c>
      <c r="AT170">
        <v>1443.3</v>
      </c>
      <c r="AU170">
        <v>923.7</v>
      </c>
      <c r="AV170">
        <v>767.5</v>
      </c>
      <c r="AW170">
        <v>1510</v>
      </c>
      <c r="AX170">
        <v>1220.7</v>
      </c>
      <c r="AY170">
        <v>1464.6</v>
      </c>
      <c r="AZ170">
        <v>1638.9</v>
      </c>
      <c r="BA170">
        <v>1224.4000000000001</v>
      </c>
      <c r="BB170">
        <v>991</v>
      </c>
      <c r="BC170">
        <v>1020.5</v>
      </c>
      <c r="BD170">
        <v>787.2</v>
      </c>
      <c r="BE170">
        <v>850</v>
      </c>
      <c r="BF170">
        <v>1184.0999999999999</v>
      </c>
      <c r="BG170">
        <v>722.1</v>
      </c>
      <c r="BH170">
        <v>697.4</v>
      </c>
      <c r="BI170">
        <v>968.6</v>
      </c>
      <c r="BJ170">
        <v>917.4</v>
      </c>
      <c r="BK170">
        <v>896.3</v>
      </c>
      <c r="BL170">
        <v>1246.5999999999999</v>
      </c>
      <c r="BM170">
        <v>836.9</v>
      </c>
      <c r="BN170">
        <v>828.9</v>
      </c>
      <c r="BO170">
        <v>1123.5</v>
      </c>
      <c r="BP170">
        <v>581.20000000000005</v>
      </c>
      <c r="BQ170">
        <v>858.7</v>
      </c>
      <c r="BR170">
        <v>1208.3</v>
      </c>
      <c r="BS170">
        <v>715.6</v>
      </c>
      <c r="BT170">
        <v>726.1</v>
      </c>
      <c r="BU170">
        <v>1244.9000000000001</v>
      </c>
      <c r="BV170">
        <v>938.1</v>
      </c>
      <c r="BW170">
        <v>1009.1</v>
      </c>
      <c r="BX170">
        <v>1287.7</v>
      </c>
      <c r="BY170">
        <v>1041.2</v>
      </c>
      <c r="BZ170">
        <v>856</v>
      </c>
    </row>
    <row r="171" spans="1:78" x14ac:dyDescent="0.2">
      <c r="A171" s="1" t="s">
        <v>909</v>
      </c>
      <c r="B171" s="1" t="s">
        <v>120</v>
      </c>
      <c r="C171" s="1" t="s">
        <v>89</v>
      </c>
      <c r="D171" s="1" t="s">
        <v>76</v>
      </c>
      <c r="E171" s="1" t="s">
        <v>77</v>
      </c>
      <c r="F171" s="1" t="s">
        <v>910</v>
      </c>
      <c r="G171" s="1" t="s">
        <v>911</v>
      </c>
      <c r="H171">
        <v>2</v>
      </c>
      <c r="I171">
        <v>74461057</v>
      </c>
      <c r="J171">
        <v>74465410</v>
      </c>
      <c r="K171">
        <v>-1</v>
      </c>
      <c r="L171">
        <v>57.9</v>
      </c>
      <c r="M171" t="s">
        <v>80</v>
      </c>
      <c r="N171" t="s">
        <v>912</v>
      </c>
      <c r="O171" t="s">
        <v>913</v>
      </c>
      <c r="P171">
        <v>7841</v>
      </c>
      <c r="Q171">
        <v>352.31985970052801</v>
      </c>
      <c r="R171">
        <v>0.139639796738209</v>
      </c>
      <c r="S171">
        <v>1.10163003329797</v>
      </c>
      <c r="T171">
        <v>0.60953804892146102</v>
      </c>
      <c r="U171">
        <v>0.79373470273631397</v>
      </c>
      <c r="V171">
        <v>0.55385017393143399</v>
      </c>
      <c r="W171">
        <v>1.46799817428019</v>
      </c>
      <c r="X171">
        <v>4.2078125552408301E-2</v>
      </c>
      <c r="Y171">
        <v>0.138430645496182</v>
      </c>
      <c r="Z171">
        <v>-0.22095033246055301</v>
      </c>
      <c r="AA171">
        <v>0.85800006821560104</v>
      </c>
      <c r="AB171">
        <v>0.41937875958342202</v>
      </c>
      <c r="AC171">
        <v>0.70270709094086603</v>
      </c>
      <c r="AD171">
        <v>1.3643159750187201E-2</v>
      </c>
      <c r="AE171">
        <v>1.00950157375521</v>
      </c>
      <c r="AF171">
        <v>0.960102965687334</v>
      </c>
      <c r="AG171">
        <v>0.985827902949865</v>
      </c>
      <c r="AH171">
        <v>0.64924212107708801</v>
      </c>
      <c r="AI171">
        <v>1.5683440942637501</v>
      </c>
      <c r="AJ171">
        <v>9.3097744072569599E-2</v>
      </c>
      <c r="AK171">
        <v>0.64795821256764496</v>
      </c>
      <c r="AL171">
        <v>0.56793086055491204</v>
      </c>
      <c r="AM171">
        <v>1.48239596603577</v>
      </c>
      <c r="AN171">
        <v>3.7297911619670297E-2</v>
      </c>
      <c r="AO171">
        <v>9.9230692959967906E-2</v>
      </c>
      <c r="AP171">
        <f t="shared" si="2"/>
        <v>-8.1310535722344007E-2</v>
      </c>
      <c r="AQ171">
        <v>726.9</v>
      </c>
      <c r="AR171">
        <v>308.8</v>
      </c>
      <c r="AS171">
        <v>484.3</v>
      </c>
      <c r="AT171">
        <v>144.6</v>
      </c>
      <c r="AU171">
        <v>459.2</v>
      </c>
      <c r="AV171">
        <v>555.5</v>
      </c>
      <c r="AW171">
        <v>131.80000000000001</v>
      </c>
      <c r="AX171">
        <v>319.7</v>
      </c>
      <c r="AY171">
        <v>196.5</v>
      </c>
      <c r="AZ171">
        <v>232.4</v>
      </c>
      <c r="BA171">
        <v>363.6</v>
      </c>
      <c r="BB171">
        <v>323.3</v>
      </c>
      <c r="BC171">
        <v>175.9</v>
      </c>
      <c r="BD171">
        <v>310.5</v>
      </c>
      <c r="BE171">
        <v>336.2</v>
      </c>
      <c r="BF171">
        <v>196.8</v>
      </c>
      <c r="BG171">
        <v>512.1</v>
      </c>
      <c r="BH171">
        <v>365.4</v>
      </c>
      <c r="BI171">
        <v>391.3</v>
      </c>
      <c r="BJ171">
        <v>211</v>
      </c>
      <c r="BK171">
        <v>359.7</v>
      </c>
      <c r="BL171">
        <v>211.4</v>
      </c>
      <c r="BM171">
        <v>457.4</v>
      </c>
      <c r="BN171">
        <v>359</v>
      </c>
      <c r="BO171">
        <v>221.3</v>
      </c>
      <c r="BP171">
        <v>724.6</v>
      </c>
      <c r="BQ171">
        <v>478.9</v>
      </c>
      <c r="BR171">
        <v>279.3</v>
      </c>
      <c r="BS171">
        <v>571.4</v>
      </c>
      <c r="BT171">
        <v>443.4</v>
      </c>
      <c r="BU171">
        <v>144.1</v>
      </c>
      <c r="BV171">
        <v>285.10000000000002</v>
      </c>
      <c r="BW171">
        <v>392.7</v>
      </c>
      <c r="BX171">
        <v>256.7</v>
      </c>
      <c r="BY171">
        <v>355</v>
      </c>
      <c r="BZ171">
        <v>397.8</v>
      </c>
    </row>
    <row r="172" spans="1:78" x14ac:dyDescent="0.2">
      <c r="A172" s="1" t="s">
        <v>914</v>
      </c>
      <c r="B172" s="1" t="s">
        <v>379</v>
      </c>
      <c r="C172" s="1" t="s">
        <v>380</v>
      </c>
      <c r="D172" s="1" t="s">
        <v>76</v>
      </c>
      <c r="E172" s="1" t="s">
        <v>77</v>
      </c>
      <c r="F172" s="1" t="s">
        <v>915</v>
      </c>
      <c r="G172" s="1" t="s">
        <v>916</v>
      </c>
      <c r="H172">
        <v>1</v>
      </c>
      <c r="I172">
        <v>112673141</v>
      </c>
      <c r="J172">
        <v>112700746</v>
      </c>
      <c r="K172">
        <v>1</v>
      </c>
      <c r="L172">
        <v>48.61</v>
      </c>
      <c r="M172" t="s">
        <v>80</v>
      </c>
      <c r="N172" t="s">
        <v>917</v>
      </c>
      <c r="O172" t="s">
        <v>918</v>
      </c>
      <c r="P172">
        <v>4343</v>
      </c>
      <c r="Q172">
        <v>1174.2870747459599</v>
      </c>
      <c r="R172">
        <v>0.245825073845648</v>
      </c>
      <c r="S172">
        <v>1.1857707165039999</v>
      </c>
      <c r="T172">
        <v>0.13068051195257699</v>
      </c>
      <c r="U172">
        <v>0.30651898204251299</v>
      </c>
      <c r="V172">
        <v>0.39676687870794303</v>
      </c>
      <c r="W172">
        <v>1.31655416635003</v>
      </c>
      <c r="X172">
        <v>1.4437708751231701E-2</v>
      </c>
      <c r="Y172">
        <v>6.6322925716355993E-2</v>
      </c>
      <c r="Z172">
        <v>1.1300090775192599</v>
      </c>
      <c r="AA172">
        <v>2.1886011732812301</v>
      </c>
      <c r="AB172" s="2">
        <v>2.7616719935965499E-12</v>
      </c>
      <c r="AC172" s="2">
        <v>1.2101988829992401E-10</v>
      </c>
      <c r="AD172">
        <v>1.1338140552968301</v>
      </c>
      <c r="AE172">
        <v>2.1943810296409798</v>
      </c>
      <c r="AF172" s="2">
        <v>2.22109425343453E-12</v>
      </c>
      <c r="AG172" s="2">
        <v>9.0403100007086804E-11</v>
      </c>
      <c r="AH172">
        <v>2.3613638837385102E-2</v>
      </c>
      <c r="AI172">
        <v>1.0165024122555899</v>
      </c>
      <c r="AJ172">
        <v>0.91778396017855801</v>
      </c>
      <c r="AK172">
        <v>0.98119888833136404</v>
      </c>
      <c r="AL172">
        <v>1.39944750111512</v>
      </c>
      <c r="AM172">
        <v>2.6380053695080101</v>
      </c>
      <c r="AN172" s="2">
        <v>4.8043464859252797E-18</v>
      </c>
      <c r="AO172" s="2">
        <v>1.2540217845807899E-16</v>
      </c>
      <c r="AP172">
        <f t="shared" si="2"/>
        <v>1.3758341513649079</v>
      </c>
      <c r="AQ172">
        <v>1981.2</v>
      </c>
      <c r="AR172">
        <v>1778.4</v>
      </c>
      <c r="AS172">
        <v>1983</v>
      </c>
      <c r="AT172">
        <v>775.5</v>
      </c>
      <c r="AU172">
        <v>2188.6999999999998</v>
      </c>
      <c r="AV172">
        <v>1900.7</v>
      </c>
      <c r="AW172">
        <v>898.7</v>
      </c>
      <c r="AX172">
        <v>1809.4</v>
      </c>
      <c r="AY172">
        <v>1285.5999999999999</v>
      </c>
      <c r="AZ172">
        <v>1325.5</v>
      </c>
      <c r="BA172">
        <v>1933.8</v>
      </c>
      <c r="BB172">
        <v>1520.6</v>
      </c>
      <c r="BC172">
        <v>1122.3</v>
      </c>
      <c r="BD172">
        <v>1672.4</v>
      </c>
      <c r="BE172">
        <v>1465.1</v>
      </c>
      <c r="BF172">
        <v>1059.0999999999999</v>
      </c>
      <c r="BG172">
        <v>1978.9</v>
      </c>
      <c r="BH172">
        <v>1544.8</v>
      </c>
      <c r="BI172">
        <v>784</v>
      </c>
      <c r="BJ172">
        <v>647.4</v>
      </c>
      <c r="BK172">
        <v>861.8</v>
      </c>
      <c r="BL172">
        <v>553.9</v>
      </c>
      <c r="BM172">
        <v>1084.5999999999999</v>
      </c>
      <c r="BN172">
        <v>789.2</v>
      </c>
      <c r="BO172">
        <v>574.4</v>
      </c>
      <c r="BP172">
        <v>1261.8</v>
      </c>
      <c r="BQ172">
        <v>923.5</v>
      </c>
      <c r="BR172">
        <v>602.4</v>
      </c>
      <c r="BS172">
        <v>1065.2</v>
      </c>
      <c r="BT172">
        <v>912.1</v>
      </c>
      <c r="BU172">
        <v>405.8</v>
      </c>
      <c r="BV172">
        <v>633.5</v>
      </c>
      <c r="BW172">
        <v>861</v>
      </c>
      <c r="BX172">
        <v>608.70000000000005</v>
      </c>
      <c r="BY172">
        <v>755</v>
      </c>
      <c r="BZ172">
        <v>726.3</v>
      </c>
    </row>
    <row r="173" spans="1:78" x14ac:dyDescent="0.2">
      <c r="A173" s="1" t="s">
        <v>919</v>
      </c>
      <c r="B173" s="1" t="s">
        <v>88</v>
      </c>
      <c r="C173" s="1" t="s">
        <v>89</v>
      </c>
      <c r="D173" s="1" t="s">
        <v>76</v>
      </c>
      <c r="E173" s="1" t="s">
        <v>77</v>
      </c>
      <c r="F173" s="1" t="s">
        <v>920</v>
      </c>
      <c r="G173" s="1" t="s">
        <v>921</v>
      </c>
      <c r="H173">
        <v>2</v>
      </c>
      <c r="I173">
        <v>71130314</v>
      </c>
      <c r="J173">
        <v>71150101</v>
      </c>
      <c r="K173">
        <v>1</v>
      </c>
      <c r="L173">
        <v>40.5</v>
      </c>
      <c r="M173" t="s">
        <v>80</v>
      </c>
      <c r="N173" t="s">
        <v>922</v>
      </c>
      <c r="O173" t="s">
        <v>923</v>
      </c>
      <c r="P173">
        <v>10199</v>
      </c>
      <c r="Q173">
        <v>573.65699316662005</v>
      </c>
      <c r="R173">
        <v>0.14352655171779799</v>
      </c>
      <c r="S173">
        <v>1.10460192882519</v>
      </c>
      <c r="T173">
        <v>0.17971502326274899</v>
      </c>
      <c r="U173">
        <v>0.38016486759891399</v>
      </c>
      <c r="V173">
        <v>-0.22568745903221099</v>
      </c>
      <c r="W173">
        <v>0.85518742297000905</v>
      </c>
      <c r="X173">
        <v>3.49256934204265E-2</v>
      </c>
      <c r="Y173">
        <v>0.122369324959915</v>
      </c>
      <c r="Z173">
        <v>0.31209589465288801</v>
      </c>
      <c r="AA173">
        <v>1.2415100108469299</v>
      </c>
      <c r="AB173">
        <v>3.14626905478261E-3</v>
      </c>
      <c r="AC173">
        <v>2.35428057345069E-2</v>
      </c>
      <c r="AD173">
        <v>-6.3709661346678798E-2</v>
      </c>
      <c r="AE173">
        <v>0.95680069238750898</v>
      </c>
      <c r="AF173">
        <v>0.54811054917902102</v>
      </c>
      <c r="AG173">
        <v>0.78907355302162197</v>
      </c>
      <c r="AH173">
        <v>-1.76074335595564E-2</v>
      </c>
      <c r="AI173">
        <v>0.98786963044798204</v>
      </c>
      <c r="AJ173">
        <v>0.90660760745169799</v>
      </c>
      <c r="AK173">
        <v>0.97821484459792196</v>
      </c>
      <c r="AL173">
        <v>0.43801489447682102</v>
      </c>
      <c r="AM173">
        <v>1.3547389638257701</v>
      </c>
      <c r="AN173" s="2">
        <v>3.54207289419094E-5</v>
      </c>
      <c r="AO173">
        <v>2.1460223029755299E-4</v>
      </c>
      <c r="AP173">
        <f t="shared" si="2"/>
        <v>0.455622446370686</v>
      </c>
      <c r="AQ173">
        <v>852.2</v>
      </c>
      <c r="AR173">
        <v>621.20000000000005</v>
      </c>
      <c r="AS173">
        <v>852</v>
      </c>
      <c r="AT173">
        <v>806.3</v>
      </c>
      <c r="AU173">
        <v>573</v>
      </c>
      <c r="AV173">
        <v>595.70000000000005</v>
      </c>
      <c r="AW173">
        <v>610.4</v>
      </c>
      <c r="AX173">
        <v>607.9</v>
      </c>
      <c r="AY173">
        <v>768.5</v>
      </c>
      <c r="AZ173">
        <v>651.29999999999995</v>
      </c>
      <c r="BA173">
        <v>586.4</v>
      </c>
      <c r="BB173">
        <v>683.9</v>
      </c>
      <c r="BC173">
        <v>495.2</v>
      </c>
      <c r="BD173">
        <v>517.20000000000005</v>
      </c>
      <c r="BE173">
        <v>582.9</v>
      </c>
      <c r="BF173">
        <v>506.7</v>
      </c>
      <c r="BG173">
        <v>376.3</v>
      </c>
      <c r="BH173">
        <v>553.29999999999995</v>
      </c>
      <c r="BI173">
        <v>598</v>
      </c>
      <c r="BJ173">
        <v>579.6</v>
      </c>
      <c r="BK173">
        <v>673.3</v>
      </c>
      <c r="BL173">
        <v>570.4</v>
      </c>
      <c r="BM173">
        <v>377.7</v>
      </c>
      <c r="BN173">
        <v>721.4</v>
      </c>
      <c r="BO173">
        <v>552.9</v>
      </c>
      <c r="BP173">
        <v>309.89999999999998</v>
      </c>
      <c r="BQ173">
        <v>545</v>
      </c>
      <c r="BR173">
        <v>459.2</v>
      </c>
      <c r="BS173">
        <v>348.1</v>
      </c>
      <c r="BT173">
        <v>526.70000000000005</v>
      </c>
      <c r="BU173">
        <v>626</v>
      </c>
      <c r="BV173">
        <v>514.9</v>
      </c>
      <c r="BW173">
        <v>504.6</v>
      </c>
      <c r="BX173">
        <v>470.6</v>
      </c>
      <c r="BY173">
        <v>467.4</v>
      </c>
      <c r="BZ173">
        <v>565.70000000000005</v>
      </c>
    </row>
    <row r="174" spans="1:78" x14ac:dyDescent="0.2">
      <c r="A174" s="1" t="s">
        <v>924</v>
      </c>
      <c r="B174" s="1" t="s">
        <v>88</v>
      </c>
      <c r="C174" s="1" t="s">
        <v>89</v>
      </c>
      <c r="D174" s="1" t="s">
        <v>76</v>
      </c>
      <c r="E174" s="1" t="s">
        <v>77</v>
      </c>
      <c r="F174" s="1" t="s">
        <v>925</v>
      </c>
      <c r="G174" s="1" t="s">
        <v>926</v>
      </c>
      <c r="H174">
        <v>9</v>
      </c>
      <c r="I174">
        <v>135499984</v>
      </c>
      <c r="J174">
        <v>135504673</v>
      </c>
      <c r="K174">
        <v>1</v>
      </c>
      <c r="L174">
        <v>63.07</v>
      </c>
      <c r="M174" t="s">
        <v>80</v>
      </c>
      <c r="N174" t="s">
        <v>927</v>
      </c>
      <c r="P174">
        <v>51116</v>
      </c>
      <c r="Q174">
        <v>186.46366844564301</v>
      </c>
      <c r="R174">
        <v>-0.26081048724415101</v>
      </c>
      <c r="S174">
        <v>0.83461890968877595</v>
      </c>
      <c r="T174">
        <v>0.33226468673540499</v>
      </c>
      <c r="U174">
        <v>0.56366225616230103</v>
      </c>
      <c r="V174">
        <v>0.25396833553889703</v>
      </c>
      <c r="W174">
        <v>1.19248269927579</v>
      </c>
      <c r="X174">
        <v>0.34082514490611099</v>
      </c>
      <c r="Y174">
        <v>0.53935059907823601</v>
      </c>
      <c r="Z174">
        <v>-0.15681402899629601</v>
      </c>
      <c r="AA174">
        <v>0.89700378073049203</v>
      </c>
      <c r="AB174">
        <v>0.55778694736433898</v>
      </c>
      <c r="AC174">
        <v>0.80319396125521503</v>
      </c>
      <c r="AD174">
        <v>0.19172899504493399</v>
      </c>
      <c r="AE174">
        <v>1.1421316814625999</v>
      </c>
      <c r="AF174">
        <v>0.471357790704719</v>
      </c>
      <c r="AG174">
        <v>0.73974726270457103</v>
      </c>
      <c r="AH174">
        <v>0.63713717843220097</v>
      </c>
      <c r="AI174">
        <v>1.5552399444815299</v>
      </c>
      <c r="AJ174">
        <v>9.3385950565853304E-2</v>
      </c>
      <c r="AK174">
        <v>0.64799202871688399</v>
      </c>
      <c r="AL174">
        <v>0.21951209579509501</v>
      </c>
      <c r="AM174">
        <v>1.1643397524867201</v>
      </c>
      <c r="AN174">
        <v>0.411464958347669</v>
      </c>
      <c r="AO174">
        <v>0.58767258041477699</v>
      </c>
      <c r="AP174">
        <f t="shared" si="2"/>
        <v>-0.41762451624044705</v>
      </c>
      <c r="AQ174">
        <v>282.2</v>
      </c>
      <c r="AR174">
        <v>126.7</v>
      </c>
      <c r="AS174">
        <v>228.9</v>
      </c>
      <c r="AT174">
        <v>86.2</v>
      </c>
      <c r="AU174">
        <v>248.9</v>
      </c>
      <c r="AV174">
        <v>230</v>
      </c>
      <c r="AW174">
        <v>60.2</v>
      </c>
      <c r="AX174">
        <v>180</v>
      </c>
      <c r="AY174">
        <v>99.9</v>
      </c>
      <c r="AZ174">
        <v>177.8</v>
      </c>
      <c r="BA174">
        <v>222.7</v>
      </c>
      <c r="BB174">
        <v>255.1</v>
      </c>
      <c r="BC174">
        <v>108.3</v>
      </c>
      <c r="BD174">
        <v>185.9</v>
      </c>
      <c r="BE174">
        <v>199.1</v>
      </c>
      <c r="BF174">
        <v>200.6</v>
      </c>
      <c r="BG174">
        <v>277.89999999999998</v>
      </c>
      <c r="BH174">
        <v>278.89999999999998</v>
      </c>
      <c r="BI174">
        <v>146.9</v>
      </c>
      <c r="BJ174">
        <v>85.3</v>
      </c>
      <c r="BK174">
        <v>158.30000000000001</v>
      </c>
      <c r="BL174">
        <v>136.19999999999999</v>
      </c>
      <c r="BM174">
        <v>206.2</v>
      </c>
      <c r="BN174">
        <v>147.30000000000001</v>
      </c>
      <c r="BO174">
        <v>98.1</v>
      </c>
      <c r="BP174">
        <v>249</v>
      </c>
      <c r="BQ174">
        <v>193.1</v>
      </c>
      <c r="BR174">
        <v>201.2</v>
      </c>
      <c r="BS174">
        <v>299.2</v>
      </c>
      <c r="BT174">
        <v>258.89999999999998</v>
      </c>
      <c r="BU174">
        <v>80.900000000000006</v>
      </c>
      <c r="BV174">
        <v>151.9</v>
      </c>
      <c r="BW174">
        <v>219.1</v>
      </c>
      <c r="BX174">
        <v>226.4</v>
      </c>
      <c r="BY174">
        <v>178.3</v>
      </c>
      <c r="BZ174">
        <v>227.3</v>
      </c>
    </row>
    <row r="175" spans="1:78" x14ac:dyDescent="0.2">
      <c r="A175" s="1" t="s">
        <v>928</v>
      </c>
      <c r="B175" s="1" t="s">
        <v>88</v>
      </c>
      <c r="C175" s="1" t="s">
        <v>89</v>
      </c>
      <c r="D175" s="1" t="s">
        <v>76</v>
      </c>
      <c r="E175" s="1" t="s">
        <v>77</v>
      </c>
      <c r="F175" s="1" t="s">
        <v>929</v>
      </c>
      <c r="G175" s="1" t="s">
        <v>930</v>
      </c>
      <c r="H175">
        <v>3</v>
      </c>
      <c r="I175">
        <v>15042460</v>
      </c>
      <c r="J175">
        <v>15065335</v>
      </c>
      <c r="K175">
        <v>-1</v>
      </c>
      <c r="L175">
        <v>47.97</v>
      </c>
      <c r="M175" t="s">
        <v>80</v>
      </c>
      <c r="N175" t="s">
        <v>931</v>
      </c>
      <c r="O175" t="s">
        <v>932</v>
      </c>
      <c r="P175">
        <v>64432</v>
      </c>
      <c r="Q175">
        <v>463.61804885253201</v>
      </c>
      <c r="R175">
        <v>0.14028708855652999</v>
      </c>
      <c r="S175">
        <v>1.1021244108888499</v>
      </c>
      <c r="T175">
        <v>5.83333725782441E-2</v>
      </c>
      <c r="U175">
        <v>0.17290971830896201</v>
      </c>
      <c r="V175">
        <v>-9.1710423696702306E-2</v>
      </c>
      <c r="W175">
        <v>0.93840953422015805</v>
      </c>
      <c r="X175">
        <v>0.21405811581252601</v>
      </c>
      <c r="Y175">
        <v>0.404751349584623</v>
      </c>
      <c r="Z175">
        <v>-0.158981936045961</v>
      </c>
      <c r="AA175">
        <v>0.89565688452151504</v>
      </c>
      <c r="AB175">
        <v>3.0885070730191401E-2</v>
      </c>
      <c r="AC175">
        <v>0.138204132696333</v>
      </c>
      <c r="AD175">
        <v>-0.40320491442120998</v>
      </c>
      <c r="AE175">
        <v>0.75617658682722799</v>
      </c>
      <c r="AF175" s="2">
        <v>5.0258413455080298E-8</v>
      </c>
      <c r="AG175" s="2">
        <v>1.1700709968925199E-6</v>
      </c>
      <c r="AH175">
        <v>-0.10158287342729801</v>
      </c>
      <c r="AI175">
        <v>0.93200986246428597</v>
      </c>
      <c r="AJ175">
        <v>0.335915917776962</v>
      </c>
      <c r="AK175">
        <v>0.78806170106917495</v>
      </c>
      <c r="AL175">
        <v>-0.12027777083688</v>
      </c>
      <c r="AM175">
        <v>0.92001049836337701</v>
      </c>
      <c r="AN175">
        <v>0.10702002485666</v>
      </c>
      <c r="AO175">
        <v>0.226121050385197</v>
      </c>
      <c r="AP175">
        <f t="shared" si="2"/>
        <v>-1.869484748943101E-2</v>
      </c>
      <c r="AQ175">
        <v>469.5</v>
      </c>
      <c r="AR175">
        <v>481.4</v>
      </c>
      <c r="AS175">
        <v>454.8</v>
      </c>
      <c r="AT175">
        <v>343.1</v>
      </c>
      <c r="AU175">
        <v>491.1</v>
      </c>
      <c r="AV175">
        <v>486.3</v>
      </c>
      <c r="AW175">
        <v>413.1</v>
      </c>
      <c r="AX175">
        <v>456.6</v>
      </c>
      <c r="AY175">
        <v>394.1</v>
      </c>
      <c r="AZ175">
        <v>450.7</v>
      </c>
      <c r="BA175">
        <v>451</v>
      </c>
      <c r="BB175">
        <v>508.5</v>
      </c>
      <c r="BC175">
        <v>359.2</v>
      </c>
      <c r="BD175">
        <v>354.1</v>
      </c>
      <c r="BE175">
        <v>327.8</v>
      </c>
      <c r="BF175">
        <v>367.5</v>
      </c>
      <c r="BG175">
        <v>401.2</v>
      </c>
      <c r="BH175">
        <v>445.7</v>
      </c>
      <c r="BI175">
        <v>504.2</v>
      </c>
      <c r="BJ175">
        <v>622.20000000000005</v>
      </c>
      <c r="BK175">
        <v>516.5</v>
      </c>
      <c r="BL175">
        <v>515.70000000000005</v>
      </c>
      <c r="BM175">
        <v>592.6</v>
      </c>
      <c r="BN175">
        <v>516.20000000000005</v>
      </c>
      <c r="BO175">
        <v>420.3</v>
      </c>
      <c r="BP175">
        <v>517.6</v>
      </c>
      <c r="BQ175">
        <v>425.6</v>
      </c>
      <c r="BR175">
        <v>460.4</v>
      </c>
      <c r="BS175">
        <v>499.3</v>
      </c>
      <c r="BT175">
        <v>456.8</v>
      </c>
      <c r="BU175">
        <v>407.6</v>
      </c>
      <c r="BV175">
        <v>495.4</v>
      </c>
      <c r="BW175">
        <v>487.6</v>
      </c>
      <c r="BX175">
        <v>534.1</v>
      </c>
      <c r="BY175">
        <v>494.4</v>
      </c>
      <c r="BZ175">
        <v>568.20000000000005</v>
      </c>
    </row>
    <row r="176" spans="1:78" x14ac:dyDescent="0.2">
      <c r="A176" s="1" t="s">
        <v>933</v>
      </c>
      <c r="B176" s="1" t="s">
        <v>88</v>
      </c>
      <c r="C176" s="1" t="s">
        <v>89</v>
      </c>
      <c r="D176" s="1" t="s">
        <v>76</v>
      </c>
      <c r="E176" s="1" t="s">
        <v>77</v>
      </c>
      <c r="F176" s="1" t="s">
        <v>934</v>
      </c>
      <c r="G176" s="1" t="s">
        <v>935</v>
      </c>
      <c r="H176">
        <v>5</v>
      </c>
      <c r="I176">
        <v>72219409</v>
      </c>
      <c r="J176">
        <v>72320646</v>
      </c>
      <c r="K176">
        <v>-1</v>
      </c>
      <c r="L176">
        <v>38.950000000000003</v>
      </c>
      <c r="M176" t="s">
        <v>80</v>
      </c>
      <c r="N176" t="s">
        <v>936</v>
      </c>
      <c r="O176" t="s">
        <v>937</v>
      </c>
      <c r="P176">
        <v>23107</v>
      </c>
      <c r="Q176">
        <v>1232.98370729868</v>
      </c>
      <c r="R176">
        <v>-0.25182602138510202</v>
      </c>
      <c r="S176">
        <v>0.83983276461089096</v>
      </c>
      <c r="T176" s="2">
        <v>2.5095989580031102E-6</v>
      </c>
      <c r="U176" s="2">
        <v>2.6288071974529499E-5</v>
      </c>
      <c r="V176">
        <v>-7.6560208081739106E-2</v>
      </c>
      <c r="W176">
        <v>0.94831600622290102</v>
      </c>
      <c r="X176">
        <v>0.144203953896273</v>
      </c>
      <c r="Y176">
        <v>0.31461443590729399</v>
      </c>
      <c r="Z176">
        <v>-0.16326644123040401</v>
      </c>
      <c r="AA176">
        <v>0.89300091504571599</v>
      </c>
      <c r="AB176">
        <v>1.8403398087553399E-3</v>
      </c>
      <c r="AC176">
        <v>1.5057823306336199E-2</v>
      </c>
      <c r="AD176">
        <v>-6.9547006108192796E-2</v>
      </c>
      <c r="AE176">
        <v>0.95293716518521299</v>
      </c>
      <c r="AF176">
        <v>0.181042260520623</v>
      </c>
      <c r="AG176">
        <v>0.44919274269915099</v>
      </c>
      <c r="AH176">
        <v>-8.4285693945318207E-3</v>
      </c>
      <c r="AI176">
        <v>0.99417479358111605</v>
      </c>
      <c r="AJ176">
        <v>0.91157491338376595</v>
      </c>
      <c r="AK176">
        <v>0.97940264667807297</v>
      </c>
      <c r="AL176">
        <v>-0.42352105938480999</v>
      </c>
      <c r="AM176">
        <v>0.74560267476308995</v>
      </c>
      <c r="AN176" s="2">
        <v>2.5894819001217998E-15</v>
      </c>
      <c r="AO176" s="2">
        <v>5.3373441720242101E-14</v>
      </c>
      <c r="AP176">
        <f t="shared" si="2"/>
        <v>-0.41509246261550603</v>
      </c>
      <c r="AQ176">
        <v>958.3</v>
      </c>
      <c r="AR176">
        <v>1090.2</v>
      </c>
      <c r="AS176">
        <v>1035</v>
      </c>
      <c r="AT176">
        <v>1097.0999999999999</v>
      </c>
      <c r="AU176">
        <v>1020.1</v>
      </c>
      <c r="AV176">
        <v>943.4</v>
      </c>
      <c r="AW176">
        <v>1425.9</v>
      </c>
      <c r="AX176">
        <v>1197.9000000000001</v>
      </c>
      <c r="AY176">
        <v>1245</v>
      </c>
      <c r="AZ176">
        <v>1130.0999999999999</v>
      </c>
      <c r="BA176">
        <v>1229.4000000000001</v>
      </c>
      <c r="BB176">
        <v>1140.4000000000001</v>
      </c>
      <c r="BC176">
        <v>1334.9</v>
      </c>
      <c r="BD176">
        <v>1356.8</v>
      </c>
      <c r="BE176">
        <v>1312.5</v>
      </c>
      <c r="BF176">
        <v>1309.0999999999999</v>
      </c>
      <c r="BG176">
        <v>1390.3</v>
      </c>
      <c r="BH176">
        <v>1152.2</v>
      </c>
      <c r="BI176">
        <v>1304.5</v>
      </c>
      <c r="BJ176">
        <v>1074.9000000000001</v>
      </c>
      <c r="BK176">
        <v>1079.0999999999999</v>
      </c>
      <c r="BL176">
        <v>1214.7</v>
      </c>
      <c r="BM176">
        <v>1081.2</v>
      </c>
      <c r="BN176">
        <v>1171.4000000000001</v>
      </c>
      <c r="BO176">
        <v>1465.3</v>
      </c>
      <c r="BP176">
        <v>1295.5999999999999</v>
      </c>
      <c r="BQ176">
        <v>1318.6</v>
      </c>
      <c r="BR176">
        <v>1290</v>
      </c>
      <c r="BS176">
        <v>1250.5</v>
      </c>
      <c r="BT176">
        <v>1215.5999999999999</v>
      </c>
      <c r="BU176">
        <v>1436.2</v>
      </c>
      <c r="BV176">
        <v>1437.2</v>
      </c>
      <c r="BW176">
        <v>1347.8</v>
      </c>
      <c r="BX176">
        <v>1318.1</v>
      </c>
      <c r="BY176">
        <v>1445.7</v>
      </c>
      <c r="BZ176">
        <v>1272.3</v>
      </c>
    </row>
    <row r="177" spans="1:78" x14ac:dyDescent="0.2">
      <c r="A177" s="1" t="s">
        <v>938</v>
      </c>
      <c r="B177" s="1" t="s">
        <v>88</v>
      </c>
      <c r="C177" s="1" t="s">
        <v>89</v>
      </c>
      <c r="D177" s="1" t="s">
        <v>76</v>
      </c>
      <c r="E177" s="1" t="s">
        <v>77</v>
      </c>
      <c r="F177" s="1" t="s">
        <v>939</v>
      </c>
      <c r="G177" s="1" t="s">
        <v>940</v>
      </c>
      <c r="H177">
        <v>2</v>
      </c>
      <c r="I177">
        <v>95087207</v>
      </c>
      <c r="J177">
        <v>95149434</v>
      </c>
      <c r="K177">
        <v>-1</v>
      </c>
      <c r="L177">
        <v>42.25</v>
      </c>
      <c r="M177" t="s">
        <v>80</v>
      </c>
      <c r="N177" t="s">
        <v>941</v>
      </c>
      <c r="O177" t="s">
        <v>942</v>
      </c>
      <c r="P177">
        <v>64969</v>
      </c>
      <c r="Q177">
        <v>600.68583600760496</v>
      </c>
      <c r="R177">
        <v>7.7700608427734297E-2</v>
      </c>
      <c r="S177">
        <v>1.0553346892990401</v>
      </c>
      <c r="T177">
        <v>0.3295134999248</v>
      </c>
      <c r="U177">
        <v>0.56068458041014901</v>
      </c>
      <c r="V177">
        <v>7.7941712113685196E-2</v>
      </c>
      <c r="W177">
        <v>1.0555110719294301</v>
      </c>
      <c r="X177">
        <v>0.32206831602104602</v>
      </c>
      <c r="Y177">
        <v>0.52059912320859802</v>
      </c>
      <c r="Z177">
        <v>-3.3137880331571301E-3</v>
      </c>
      <c r="AA177">
        <v>0.99770569312243196</v>
      </c>
      <c r="AB177">
        <v>0.96638790685957399</v>
      </c>
      <c r="AC177">
        <v>0.98820878300786996</v>
      </c>
      <c r="AD177">
        <v>0.16148976563204401</v>
      </c>
      <c r="AE177">
        <v>1.1184414746643201</v>
      </c>
      <c r="AF177">
        <v>3.8297557189253803E-2</v>
      </c>
      <c r="AG177">
        <v>0.16010076229134099</v>
      </c>
      <c r="AH177">
        <v>9.7099065150497797E-3</v>
      </c>
      <c r="AI177">
        <v>1.0067530943263701</v>
      </c>
      <c r="AJ177">
        <v>0.93110814037434497</v>
      </c>
      <c r="AK177">
        <v>0.98460811539548398</v>
      </c>
      <c r="AL177">
        <v>8.4096669155993606E-2</v>
      </c>
      <c r="AM177">
        <v>1.06002380892313</v>
      </c>
      <c r="AN177">
        <v>0.28809923840903301</v>
      </c>
      <c r="AO177">
        <v>0.46173069121965699</v>
      </c>
      <c r="AP177">
        <f t="shared" si="2"/>
        <v>7.4386820394577169E-2</v>
      </c>
      <c r="AQ177">
        <v>721.4</v>
      </c>
      <c r="AR177">
        <v>564.4</v>
      </c>
      <c r="AS177">
        <v>574.4</v>
      </c>
      <c r="AT177">
        <v>664.7</v>
      </c>
      <c r="AU177">
        <v>549.70000000000005</v>
      </c>
      <c r="AV177">
        <v>576.29999999999995</v>
      </c>
      <c r="AW177">
        <v>489.2</v>
      </c>
      <c r="AX177">
        <v>596</v>
      </c>
      <c r="AY177">
        <v>565.4</v>
      </c>
      <c r="AZ177">
        <v>614.4</v>
      </c>
      <c r="BA177">
        <v>557.6</v>
      </c>
      <c r="BB177">
        <v>588.1</v>
      </c>
      <c r="BC177">
        <v>607.6</v>
      </c>
      <c r="BD177">
        <v>674.5</v>
      </c>
      <c r="BE177">
        <v>689</v>
      </c>
      <c r="BF177">
        <v>686.6</v>
      </c>
      <c r="BG177">
        <v>599.5</v>
      </c>
      <c r="BH177">
        <v>577.6</v>
      </c>
      <c r="BI177">
        <v>719.1</v>
      </c>
      <c r="BJ177">
        <v>515</v>
      </c>
      <c r="BK177">
        <v>660.4</v>
      </c>
      <c r="BL177">
        <v>678.7</v>
      </c>
      <c r="BM177">
        <v>466.1</v>
      </c>
      <c r="BN177">
        <v>594</v>
      </c>
      <c r="BO177">
        <v>650.9</v>
      </c>
      <c r="BP177">
        <v>521.6</v>
      </c>
      <c r="BQ177">
        <v>644</v>
      </c>
      <c r="BR177">
        <v>706.5</v>
      </c>
      <c r="BS177">
        <v>530.29999999999995</v>
      </c>
      <c r="BT177">
        <v>593.70000000000005</v>
      </c>
      <c r="BU177">
        <v>578</v>
      </c>
      <c r="BV177">
        <v>538.1</v>
      </c>
      <c r="BW177">
        <v>557</v>
      </c>
      <c r="BX177">
        <v>644.5</v>
      </c>
      <c r="BY177">
        <v>528.79999999999995</v>
      </c>
      <c r="BZ177">
        <v>601.6</v>
      </c>
    </row>
    <row r="178" spans="1:78" x14ac:dyDescent="0.2">
      <c r="A178" s="1" t="s">
        <v>943</v>
      </c>
      <c r="B178" s="1" t="s">
        <v>944</v>
      </c>
      <c r="C178" s="1" t="s">
        <v>96</v>
      </c>
      <c r="D178" s="1" t="s">
        <v>76</v>
      </c>
      <c r="E178" s="1" t="s">
        <v>77</v>
      </c>
      <c r="F178" s="1" t="s">
        <v>945</v>
      </c>
      <c r="G178" s="1" t="s">
        <v>946</v>
      </c>
      <c r="H178">
        <v>6</v>
      </c>
      <c r="I178">
        <v>36968141</v>
      </c>
      <c r="J178">
        <v>36986298</v>
      </c>
      <c r="K178">
        <v>-1</v>
      </c>
      <c r="L178">
        <v>52.18</v>
      </c>
      <c r="M178" t="s">
        <v>80</v>
      </c>
      <c r="N178" t="s">
        <v>947</v>
      </c>
      <c r="P178">
        <v>23787</v>
      </c>
      <c r="Q178">
        <v>1896.52617465246</v>
      </c>
      <c r="R178">
        <v>0.14620429706276999</v>
      </c>
      <c r="S178">
        <v>1.1066540529900899</v>
      </c>
      <c r="T178">
        <v>0.21825111378461501</v>
      </c>
      <c r="U178">
        <v>0.43213750630879799</v>
      </c>
      <c r="V178">
        <v>0.29909010917122503</v>
      </c>
      <c r="W178">
        <v>1.2303681898171399</v>
      </c>
      <c r="X178">
        <v>1.16008622017225E-2</v>
      </c>
      <c r="Y178">
        <v>5.6826174117751399E-2</v>
      </c>
      <c r="Z178">
        <v>-0.198393085139492</v>
      </c>
      <c r="AA178">
        <v>0.87152074753766295</v>
      </c>
      <c r="AB178">
        <v>9.4945966554838307E-2</v>
      </c>
      <c r="AC178">
        <v>0.30227172250626699</v>
      </c>
      <c r="AD178">
        <v>0.28216432171557099</v>
      </c>
      <c r="AE178">
        <v>1.21601777866743</v>
      </c>
      <c r="AF178">
        <v>1.7133065710753102E-2</v>
      </c>
      <c r="AG178">
        <v>8.8341208664772394E-2</v>
      </c>
      <c r="AH178">
        <v>0.18875739916536599</v>
      </c>
      <c r="AI178">
        <v>1.1397815930882</v>
      </c>
      <c r="AJ178">
        <v>0.26142610495864299</v>
      </c>
      <c r="AK178">
        <v>0.75053657113069405</v>
      </c>
      <c r="AL178">
        <v>0.13656846302811201</v>
      </c>
      <c r="AM178">
        <v>1.09928728282004</v>
      </c>
      <c r="AN178">
        <v>0.25000632641467802</v>
      </c>
      <c r="AO178">
        <v>0.41857727237846099</v>
      </c>
      <c r="AP178">
        <f t="shared" si="2"/>
        <v>-5.2188788076722004E-2</v>
      </c>
      <c r="AQ178">
        <v>2079</v>
      </c>
      <c r="AR178">
        <v>1971.4</v>
      </c>
      <c r="AS178">
        <v>2014</v>
      </c>
      <c r="AT178">
        <v>992.4</v>
      </c>
      <c r="AU178">
        <v>2476.8000000000002</v>
      </c>
      <c r="AV178">
        <v>2004.6</v>
      </c>
      <c r="AW178">
        <v>1060.5999999999999</v>
      </c>
      <c r="AX178">
        <v>1668.7</v>
      </c>
      <c r="AY178">
        <v>1302.0999999999999</v>
      </c>
      <c r="AZ178">
        <v>1295.5999999999999</v>
      </c>
      <c r="BA178">
        <v>2027.1</v>
      </c>
      <c r="BB178">
        <v>1762.6</v>
      </c>
      <c r="BC178">
        <v>1598.7</v>
      </c>
      <c r="BD178">
        <v>2295.5</v>
      </c>
      <c r="BE178">
        <v>2118.3000000000002</v>
      </c>
      <c r="BF178">
        <v>1506.5</v>
      </c>
      <c r="BG178">
        <v>2999.2</v>
      </c>
      <c r="BH178">
        <v>2307.3000000000002</v>
      </c>
      <c r="BI178">
        <v>1977.1</v>
      </c>
      <c r="BJ178">
        <v>1557.1</v>
      </c>
      <c r="BK178">
        <v>1994.1</v>
      </c>
      <c r="BL178">
        <v>1463</v>
      </c>
      <c r="BM178">
        <v>2628.4</v>
      </c>
      <c r="BN178">
        <v>1864.7</v>
      </c>
      <c r="BO178">
        <v>1621.3</v>
      </c>
      <c r="BP178">
        <v>2350.4</v>
      </c>
      <c r="BQ178">
        <v>2235.6999999999998</v>
      </c>
      <c r="BR178">
        <v>1569.2</v>
      </c>
      <c r="BS178">
        <v>2531.1999999999998</v>
      </c>
      <c r="BT178">
        <v>2560.6999999999998</v>
      </c>
      <c r="BU178">
        <v>1203</v>
      </c>
      <c r="BV178">
        <v>1697.8</v>
      </c>
      <c r="BW178">
        <v>1993.6</v>
      </c>
      <c r="BX178">
        <v>1450.6</v>
      </c>
      <c r="BY178">
        <v>2176.6999999999998</v>
      </c>
      <c r="BZ178">
        <v>1919.6</v>
      </c>
    </row>
    <row r="179" spans="1:78" x14ac:dyDescent="0.2">
      <c r="A179" s="1" t="s">
        <v>948</v>
      </c>
      <c r="B179" s="1" t="s">
        <v>146</v>
      </c>
      <c r="C179" s="1" t="s">
        <v>89</v>
      </c>
      <c r="D179" s="1" t="s">
        <v>76</v>
      </c>
      <c r="E179" s="1" t="s">
        <v>77</v>
      </c>
      <c r="F179" s="1" t="s">
        <v>949</v>
      </c>
      <c r="G179" s="1" t="s">
        <v>950</v>
      </c>
      <c r="H179">
        <v>13</v>
      </c>
      <c r="I179">
        <v>77044655</v>
      </c>
      <c r="J179">
        <v>77327050</v>
      </c>
      <c r="K179">
        <v>-1</v>
      </c>
      <c r="L179">
        <v>35.72</v>
      </c>
      <c r="M179" t="s">
        <v>80</v>
      </c>
      <c r="N179" t="s">
        <v>951</v>
      </c>
      <c r="O179" t="s">
        <v>952</v>
      </c>
      <c r="P179">
        <v>23077</v>
      </c>
      <c r="Q179">
        <v>6406.5708046777499</v>
      </c>
      <c r="R179">
        <v>-3.3645130847085203E-2</v>
      </c>
      <c r="S179">
        <v>0.97694880590931799</v>
      </c>
      <c r="T179">
        <v>0.72472164595402799</v>
      </c>
      <c r="U179">
        <v>0.86784079598580099</v>
      </c>
      <c r="V179">
        <v>-9.6997768359681297E-2</v>
      </c>
      <c r="W179">
        <v>0.93497664402381597</v>
      </c>
      <c r="X179">
        <v>0.30958534601774901</v>
      </c>
      <c r="Y179">
        <v>0.50815961529777298</v>
      </c>
      <c r="Z179">
        <v>0.66884597009633096</v>
      </c>
      <c r="AA179">
        <v>1.5898007571333299</v>
      </c>
      <c r="AB179" s="2">
        <v>2.2357614820029E-12</v>
      </c>
      <c r="AC179" s="2">
        <v>9.9202900596612403E-11</v>
      </c>
      <c r="AD179">
        <v>0.42058432246178201</v>
      </c>
      <c r="AE179">
        <v>1.33846955392022</v>
      </c>
      <c r="AF179" s="2">
        <v>1.01951878378884E-5</v>
      </c>
      <c r="AG179">
        <v>1.5594569813810001E-4</v>
      </c>
      <c r="AH179">
        <v>-0.20112268073863401</v>
      </c>
      <c r="AI179">
        <v>0.86987337917775898</v>
      </c>
      <c r="AJ179">
        <v>0.13603626624259699</v>
      </c>
      <c r="AK179">
        <v>0.67413527493553504</v>
      </c>
      <c r="AL179">
        <v>0.43407803967980302</v>
      </c>
      <c r="AM179">
        <v>1.3510471647317599</v>
      </c>
      <c r="AN179" s="2">
        <v>5.3329628459279197E-6</v>
      </c>
      <c r="AO179" s="2">
        <v>3.7273619579426102E-5</v>
      </c>
      <c r="AP179">
        <f t="shared" si="2"/>
        <v>0.63520083924924575</v>
      </c>
      <c r="AQ179">
        <v>6337.4</v>
      </c>
      <c r="AR179">
        <v>8481.1</v>
      </c>
      <c r="AS179">
        <v>5641.8</v>
      </c>
      <c r="AT179">
        <v>9576.6</v>
      </c>
      <c r="AU179">
        <v>7084.5</v>
      </c>
      <c r="AV179">
        <v>6399</v>
      </c>
      <c r="AW179">
        <v>10332.700000000001</v>
      </c>
      <c r="AX179">
        <v>7778.2</v>
      </c>
      <c r="AY179">
        <v>7768.7</v>
      </c>
      <c r="AZ179">
        <v>9303.5</v>
      </c>
      <c r="BA179">
        <v>7572.9</v>
      </c>
      <c r="BB179">
        <v>8127.5</v>
      </c>
      <c r="BC179">
        <v>8148.5</v>
      </c>
      <c r="BD179">
        <v>6426.5</v>
      </c>
      <c r="BE179">
        <v>5892.5</v>
      </c>
      <c r="BF179">
        <v>8591.5</v>
      </c>
      <c r="BG179">
        <v>6679</v>
      </c>
      <c r="BH179">
        <v>7241.9</v>
      </c>
      <c r="BI179">
        <v>4787.7</v>
      </c>
      <c r="BJ179">
        <v>6372.9</v>
      </c>
      <c r="BK179">
        <v>4529.2</v>
      </c>
      <c r="BL179">
        <v>5230.7</v>
      </c>
      <c r="BM179">
        <v>5249.9</v>
      </c>
      <c r="BN179">
        <v>5059.7</v>
      </c>
      <c r="BO179">
        <v>5893.1</v>
      </c>
      <c r="BP179">
        <v>4658.8999999999996</v>
      </c>
      <c r="BQ179">
        <v>4037</v>
      </c>
      <c r="BR179">
        <v>5316</v>
      </c>
      <c r="BS179">
        <v>4702.7</v>
      </c>
      <c r="BT179">
        <v>5375.9</v>
      </c>
      <c r="BU179">
        <v>5643.5</v>
      </c>
      <c r="BV179">
        <v>6225.5</v>
      </c>
      <c r="BW179">
        <v>4305.8</v>
      </c>
      <c r="BX179">
        <v>5239.2</v>
      </c>
      <c r="BY179">
        <v>5608.9</v>
      </c>
      <c r="BZ179">
        <v>5016.3</v>
      </c>
    </row>
    <row r="180" spans="1:78" x14ac:dyDescent="0.2">
      <c r="A180" s="1" t="s">
        <v>953</v>
      </c>
      <c r="B180" s="1" t="s">
        <v>88</v>
      </c>
      <c r="C180" s="1" t="s">
        <v>89</v>
      </c>
      <c r="D180" s="1" t="s">
        <v>76</v>
      </c>
      <c r="E180" s="1" t="s">
        <v>77</v>
      </c>
      <c r="F180" s="1" t="s">
        <v>954</v>
      </c>
      <c r="G180" s="1" t="s">
        <v>955</v>
      </c>
      <c r="H180">
        <v>11</v>
      </c>
      <c r="I180">
        <v>78435961</v>
      </c>
      <c r="J180">
        <v>78574874</v>
      </c>
      <c r="K180">
        <v>-1</v>
      </c>
      <c r="L180">
        <v>38.770000000000003</v>
      </c>
      <c r="M180" t="s">
        <v>80</v>
      </c>
      <c r="N180" t="s">
        <v>956</v>
      </c>
      <c r="O180" t="s">
        <v>957</v>
      </c>
      <c r="P180">
        <v>79731</v>
      </c>
      <c r="Q180">
        <v>389.60379555394599</v>
      </c>
      <c r="R180">
        <v>-4.5581024311805302E-2</v>
      </c>
      <c r="S180">
        <v>0.96889952824504599</v>
      </c>
      <c r="T180">
        <v>0.58169767344393597</v>
      </c>
      <c r="U180">
        <v>0.77383605615170703</v>
      </c>
      <c r="V180">
        <v>-7.9340330579510704E-2</v>
      </c>
      <c r="W180">
        <v>0.94649032860534099</v>
      </c>
      <c r="X180">
        <v>0.33058968934713501</v>
      </c>
      <c r="Y180">
        <v>0.52890525067091998</v>
      </c>
      <c r="Z180">
        <v>-8.6621783222954593E-2</v>
      </c>
      <c r="AA180">
        <v>0.94172531479010602</v>
      </c>
      <c r="AB180">
        <v>0.28601200129328802</v>
      </c>
      <c r="AC180">
        <v>0.57802392784430001</v>
      </c>
      <c r="AD180">
        <v>-0.31482784049262003</v>
      </c>
      <c r="AE180">
        <v>0.80394692151450897</v>
      </c>
      <c r="AF180">
        <v>1.11213036981026E-4</v>
      </c>
      <c r="AG180">
        <v>1.31822909176767E-3</v>
      </c>
      <c r="AH180">
        <v>-0.16265031338327299</v>
      </c>
      <c r="AI180">
        <v>0.89338236796486803</v>
      </c>
      <c r="AJ180">
        <v>0.166422167671153</v>
      </c>
      <c r="AK180">
        <v>0.69732124484343405</v>
      </c>
      <c r="AL180">
        <v>-0.29485317889095702</v>
      </c>
      <c r="AM180">
        <v>0.81515528542452198</v>
      </c>
      <c r="AN180">
        <v>3.9351080444853499E-4</v>
      </c>
      <c r="AO180">
        <v>1.93434038988638E-3</v>
      </c>
      <c r="AP180">
        <f t="shared" si="2"/>
        <v>-0.13220280753475988</v>
      </c>
      <c r="AQ180">
        <v>337.3</v>
      </c>
      <c r="AR180">
        <v>350.3</v>
      </c>
      <c r="AS180">
        <v>382.4</v>
      </c>
      <c r="AT180">
        <v>420.1</v>
      </c>
      <c r="AU180">
        <v>354</v>
      </c>
      <c r="AV180">
        <v>248</v>
      </c>
      <c r="AW180">
        <v>477.7</v>
      </c>
      <c r="AX180">
        <v>387.2</v>
      </c>
      <c r="AY180">
        <v>427.1</v>
      </c>
      <c r="AZ180">
        <v>375</v>
      </c>
      <c r="BA180">
        <v>399.8</v>
      </c>
      <c r="BB180">
        <v>347.6</v>
      </c>
      <c r="BC180">
        <v>401.5</v>
      </c>
      <c r="BD180">
        <v>353.1</v>
      </c>
      <c r="BE180">
        <v>323.10000000000002</v>
      </c>
      <c r="BF180">
        <v>343.6</v>
      </c>
      <c r="BG180">
        <v>388.8</v>
      </c>
      <c r="BH180">
        <v>245.6</v>
      </c>
      <c r="BI180">
        <v>422.3</v>
      </c>
      <c r="BJ180">
        <v>457.1</v>
      </c>
      <c r="BK180">
        <v>392.8</v>
      </c>
      <c r="BL180">
        <v>449.5</v>
      </c>
      <c r="BM180">
        <v>396.8</v>
      </c>
      <c r="BN180">
        <v>355.7</v>
      </c>
      <c r="BO180">
        <v>517.4</v>
      </c>
      <c r="BP180">
        <v>380.2</v>
      </c>
      <c r="BQ180">
        <v>406.5</v>
      </c>
      <c r="BR180">
        <v>374</v>
      </c>
      <c r="BS180">
        <v>401.6</v>
      </c>
      <c r="BT180">
        <v>348.2</v>
      </c>
      <c r="BU180">
        <v>501.9</v>
      </c>
      <c r="BV180">
        <v>457.1</v>
      </c>
      <c r="BW180">
        <v>412</v>
      </c>
      <c r="BX180">
        <v>382.3</v>
      </c>
      <c r="BY180">
        <v>489.9</v>
      </c>
      <c r="BZ180">
        <v>318.7</v>
      </c>
    </row>
    <row r="181" spans="1:78" x14ac:dyDescent="0.2">
      <c r="A181" s="1" t="s">
        <v>958</v>
      </c>
      <c r="B181" s="1" t="s">
        <v>120</v>
      </c>
      <c r="C181" s="1" t="s">
        <v>89</v>
      </c>
      <c r="D181" s="1" t="s">
        <v>76</v>
      </c>
      <c r="E181" s="1" t="s">
        <v>77</v>
      </c>
      <c r="F181" s="1" t="s">
        <v>959</v>
      </c>
      <c r="G181" s="1" t="s">
        <v>960</v>
      </c>
      <c r="H181">
        <v>19</v>
      </c>
      <c r="I181">
        <v>55485004</v>
      </c>
      <c r="J181">
        <v>55487568</v>
      </c>
      <c r="K181">
        <v>1</v>
      </c>
      <c r="L181">
        <v>66.08</v>
      </c>
      <c r="M181" t="s">
        <v>80</v>
      </c>
      <c r="N181" t="s">
        <v>961</v>
      </c>
      <c r="O181" t="s">
        <v>962</v>
      </c>
      <c r="P181">
        <v>57106</v>
      </c>
      <c r="Q181">
        <v>166.812020876536</v>
      </c>
      <c r="R181">
        <v>-0.76079447483419504</v>
      </c>
      <c r="S181">
        <v>0.59017124099622298</v>
      </c>
      <c r="T181">
        <v>9.1948641520025604E-3</v>
      </c>
      <c r="U181">
        <v>3.9747506704651797E-2</v>
      </c>
      <c r="V181">
        <v>0.41544661968429603</v>
      </c>
      <c r="W181">
        <v>1.3337114944911299</v>
      </c>
      <c r="X181">
        <v>0.147542011531306</v>
      </c>
      <c r="Y181">
        <v>0.31950346998843299</v>
      </c>
      <c r="Z181">
        <v>9.3494799223171901E-2</v>
      </c>
      <c r="AA181">
        <v>1.0669516490931299</v>
      </c>
      <c r="AB181">
        <v>0.74506292628535598</v>
      </c>
      <c r="AC181">
        <v>0.900695376197577</v>
      </c>
      <c r="AD181">
        <v>0.47182060976690998</v>
      </c>
      <c r="AE181">
        <v>1.3868585111046801</v>
      </c>
      <c r="AF181">
        <v>9.9275590303824601E-2</v>
      </c>
      <c r="AG181">
        <v>0.309074103670191</v>
      </c>
      <c r="AH181">
        <v>0.40830403960421202</v>
      </c>
      <c r="AI181">
        <v>1.32712479497419</v>
      </c>
      <c r="AJ181">
        <v>0.320931800801596</v>
      </c>
      <c r="AK181">
        <v>0.78145947548378003</v>
      </c>
      <c r="AL181">
        <v>-0.25899613394878102</v>
      </c>
      <c r="AM181">
        <v>0.83566919829712205</v>
      </c>
      <c r="AN181">
        <v>0.37097664086902699</v>
      </c>
      <c r="AO181">
        <v>0.54961203883547505</v>
      </c>
      <c r="AP181">
        <f t="shared" si="2"/>
        <v>-0.6672996756110231</v>
      </c>
      <c r="AQ181">
        <v>202.4</v>
      </c>
      <c r="AR181">
        <v>93.2</v>
      </c>
      <c r="AS181">
        <v>119.6</v>
      </c>
      <c r="AT181">
        <v>55.4</v>
      </c>
      <c r="AU181">
        <v>159.69999999999999</v>
      </c>
      <c r="AV181">
        <v>137.19999999999999</v>
      </c>
      <c r="AW181">
        <v>76.099999999999994</v>
      </c>
      <c r="AX181">
        <v>203.8</v>
      </c>
      <c r="AY181">
        <v>131.69999999999999</v>
      </c>
      <c r="AZ181">
        <v>170.8</v>
      </c>
      <c r="BA181">
        <v>232.8</v>
      </c>
      <c r="BB181">
        <v>227.4</v>
      </c>
      <c r="BC181">
        <v>136</v>
      </c>
      <c r="BD181">
        <v>220.7</v>
      </c>
      <c r="BE181">
        <v>196.7</v>
      </c>
      <c r="BF181">
        <v>188.7</v>
      </c>
      <c r="BG181">
        <v>350.5</v>
      </c>
      <c r="BH181">
        <v>263.8</v>
      </c>
      <c r="BI181">
        <v>91.5</v>
      </c>
      <c r="BJ181">
        <v>43.7</v>
      </c>
      <c r="BK181">
        <v>82</v>
      </c>
      <c r="BL181">
        <v>98</v>
      </c>
      <c r="BM181">
        <v>150.69999999999999</v>
      </c>
      <c r="BN181">
        <v>97.6</v>
      </c>
      <c r="BO181">
        <v>81.3</v>
      </c>
      <c r="BP181">
        <v>317.3</v>
      </c>
      <c r="BQ181">
        <v>203.2</v>
      </c>
      <c r="BR181">
        <v>194.1</v>
      </c>
      <c r="BS181">
        <v>304.7</v>
      </c>
      <c r="BT181">
        <v>193.4</v>
      </c>
      <c r="BU181">
        <v>63.9</v>
      </c>
      <c r="BV181">
        <v>106.1</v>
      </c>
      <c r="BW181">
        <v>208.3</v>
      </c>
      <c r="BX181">
        <v>175.3</v>
      </c>
      <c r="BY181">
        <v>197.7</v>
      </c>
      <c r="BZ181">
        <v>229.8</v>
      </c>
    </row>
    <row r="182" spans="1:78" x14ac:dyDescent="0.2">
      <c r="A182" s="1" t="s">
        <v>963</v>
      </c>
      <c r="B182" s="1" t="s">
        <v>95</v>
      </c>
      <c r="C182" s="1" t="s">
        <v>96</v>
      </c>
      <c r="D182" s="1" t="s">
        <v>76</v>
      </c>
      <c r="E182" s="1" t="s">
        <v>77</v>
      </c>
      <c r="F182" s="1" t="s">
        <v>964</v>
      </c>
      <c r="G182" s="1" t="s">
        <v>965</v>
      </c>
      <c r="H182">
        <v>13</v>
      </c>
      <c r="I182">
        <v>79481124</v>
      </c>
      <c r="J182">
        <v>79556075</v>
      </c>
      <c r="K182">
        <v>1</v>
      </c>
      <c r="L182">
        <v>35.47</v>
      </c>
      <c r="M182" t="s">
        <v>80</v>
      </c>
      <c r="N182" t="s">
        <v>966</v>
      </c>
      <c r="O182" t="s">
        <v>967</v>
      </c>
      <c r="P182">
        <v>54602</v>
      </c>
      <c r="Q182">
        <v>5174.4993157398203</v>
      </c>
      <c r="R182">
        <v>0.409109405396204</v>
      </c>
      <c r="S182">
        <v>1.32786585199907</v>
      </c>
      <c r="T182">
        <v>1.5983373459540801E-4</v>
      </c>
      <c r="U182">
        <v>1.1550833596031601E-3</v>
      </c>
      <c r="V182">
        <v>-0.30515565860868299</v>
      </c>
      <c r="W182">
        <v>0.80935488703649405</v>
      </c>
      <c r="X182">
        <v>4.90509546844934E-3</v>
      </c>
      <c r="Y182">
        <v>3.0462839170474199E-2</v>
      </c>
      <c r="Z182">
        <v>0.35070534163012201</v>
      </c>
      <c r="AA182">
        <v>1.2751839194524599</v>
      </c>
      <c r="AB182">
        <v>1.2018548156842699E-3</v>
      </c>
      <c r="AC182">
        <v>1.0570772071590399E-2</v>
      </c>
      <c r="AD182">
        <v>3.1528239237319601E-2</v>
      </c>
      <c r="AE182">
        <v>1.0220942515034299</v>
      </c>
      <c r="AF182">
        <v>0.77100779498629202</v>
      </c>
      <c r="AG182">
        <v>0.90789930084336501</v>
      </c>
      <c r="AH182">
        <v>-0.32186449520298499</v>
      </c>
      <c r="AI182">
        <v>0.80003526793089796</v>
      </c>
      <c r="AJ182">
        <v>3.5611104145788303E-2</v>
      </c>
      <c r="AK182">
        <v>0.49286431183930401</v>
      </c>
      <c r="AL182">
        <v>0.43795009344130498</v>
      </c>
      <c r="AM182">
        <v>1.3546781148496001</v>
      </c>
      <c r="AN182" s="2">
        <v>5.2723851065608297E-5</v>
      </c>
      <c r="AO182">
        <v>3.0988888675450302E-4</v>
      </c>
      <c r="AP182">
        <f t="shared" si="2"/>
        <v>0.75981474702632601</v>
      </c>
      <c r="AQ182">
        <v>5207</v>
      </c>
      <c r="AR182">
        <v>7200.9</v>
      </c>
      <c r="AS182">
        <v>5873.6</v>
      </c>
      <c r="AT182">
        <v>7359.4</v>
      </c>
      <c r="AU182">
        <v>6454.9</v>
      </c>
      <c r="AV182">
        <v>4829.3999999999996</v>
      </c>
      <c r="AW182">
        <v>7178.3</v>
      </c>
      <c r="AX182">
        <v>5835.8</v>
      </c>
      <c r="AY182">
        <v>6265.7</v>
      </c>
      <c r="AZ182">
        <v>5731.7</v>
      </c>
      <c r="BA182">
        <v>5633.1</v>
      </c>
      <c r="BB182">
        <v>4474</v>
      </c>
      <c r="BC182">
        <v>5587.9</v>
      </c>
      <c r="BD182">
        <v>4715.2</v>
      </c>
      <c r="BE182">
        <v>4901.8999999999996</v>
      </c>
      <c r="BF182">
        <v>4481.8999999999996</v>
      </c>
      <c r="BG182">
        <v>4487.8</v>
      </c>
      <c r="BH182">
        <v>3888.5</v>
      </c>
      <c r="BI182">
        <v>6521.2</v>
      </c>
      <c r="BJ182">
        <v>6310.6</v>
      </c>
      <c r="BK182">
        <v>6178</v>
      </c>
      <c r="BL182">
        <v>6716.7</v>
      </c>
      <c r="BM182">
        <v>5407.6</v>
      </c>
      <c r="BN182">
        <v>5215.2</v>
      </c>
      <c r="BO182">
        <v>5329.9</v>
      </c>
      <c r="BP182">
        <v>2502</v>
      </c>
      <c r="BQ182">
        <v>3924</v>
      </c>
      <c r="BR182">
        <v>3899.5</v>
      </c>
      <c r="BS182">
        <v>3470</v>
      </c>
      <c r="BT182">
        <v>3240.7</v>
      </c>
      <c r="BU182">
        <v>5830.1</v>
      </c>
      <c r="BV182">
        <v>4601.1000000000004</v>
      </c>
      <c r="BW182">
        <v>4331.2</v>
      </c>
      <c r="BX182">
        <v>4136.3999999999996</v>
      </c>
      <c r="BY182">
        <v>4642.6000000000004</v>
      </c>
      <c r="BZ182">
        <v>3918.2</v>
      </c>
    </row>
    <row r="183" spans="1:78" x14ac:dyDescent="0.2">
      <c r="A183" s="1" t="s">
        <v>968</v>
      </c>
      <c r="B183" s="1" t="s">
        <v>95</v>
      </c>
      <c r="C183" s="1" t="s">
        <v>96</v>
      </c>
      <c r="D183" s="1" t="s">
        <v>76</v>
      </c>
      <c r="E183" s="1" t="s">
        <v>77</v>
      </c>
      <c r="F183" s="1" t="s">
        <v>969</v>
      </c>
      <c r="G183" s="1" t="s">
        <v>970</v>
      </c>
      <c r="H183">
        <v>15</v>
      </c>
      <c r="I183">
        <v>41387349</v>
      </c>
      <c r="J183">
        <v>41402519</v>
      </c>
      <c r="K183">
        <v>-1</v>
      </c>
      <c r="L183">
        <v>46.09</v>
      </c>
      <c r="M183" t="s">
        <v>80</v>
      </c>
      <c r="N183" t="s">
        <v>971</v>
      </c>
      <c r="O183" t="s">
        <v>972</v>
      </c>
      <c r="P183">
        <v>51103</v>
      </c>
      <c r="Q183">
        <v>435.42479233927099</v>
      </c>
      <c r="R183">
        <v>7.7583827488515597E-2</v>
      </c>
      <c r="S183">
        <v>1.0552492672349101</v>
      </c>
      <c r="T183">
        <v>0.41111255833897598</v>
      </c>
      <c r="U183">
        <v>0.63835724271422201</v>
      </c>
      <c r="V183">
        <v>-5.5716144819465997E-2</v>
      </c>
      <c r="W183">
        <v>0.96211673579966395</v>
      </c>
      <c r="X183">
        <v>0.55220539991764495</v>
      </c>
      <c r="Y183">
        <v>0.71834204341295405</v>
      </c>
      <c r="Z183">
        <v>-3.4463330115830797E-2</v>
      </c>
      <c r="AA183">
        <v>0.97639490355762204</v>
      </c>
      <c r="AB183">
        <v>0.71205122042634394</v>
      </c>
      <c r="AC183">
        <v>0.88542394488151499</v>
      </c>
      <c r="AD183">
        <v>-1.8230668504541799E-2</v>
      </c>
      <c r="AE183">
        <v>0.98744296930844799</v>
      </c>
      <c r="AF183">
        <v>0.84448204547757</v>
      </c>
      <c r="AG183">
        <v>0.93874037880184302</v>
      </c>
      <c r="AH183">
        <v>-0.14258218613051099</v>
      </c>
      <c r="AI183">
        <v>0.90589629849332998</v>
      </c>
      <c r="AJ183">
        <v>0.28586339647290399</v>
      </c>
      <c r="AK183">
        <v>0.76048359574658597</v>
      </c>
      <c r="AL183">
        <v>-9.9461765716998995E-2</v>
      </c>
      <c r="AM183">
        <v>0.93338114829766605</v>
      </c>
      <c r="AN183">
        <v>0.292209292096693</v>
      </c>
      <c r="AO183">
        <v>0.46622631489578797</v>
      </c>
      <c r="AP183">
        <f t="shared" si="2"/>
        <v>4.31204973726848E-2</v>
      </c>
      <c r="AQ183">
        <v>406.2</v>
      </c>
      <c r="AR183">
        <v>427.5</v>
      </c>
      <c r="AS183">
        <v>448.9</v>
      </c>
      <c r="AT183">
        <v>537</v>
      </c>
      <c r="AU183">
        <v>370</v>
      </c>
      <c r="AV183">
        <v>295.10000000000002</v>
      </c>
      <c r="AW183">
        <v>456.4</v>
      </c>
      <c r="AX183">
        <v>439.1</v>
      </c>
      <c r="AY183">
        <v>402.9</v>
      </c>
      <c r="AZ183">
        <v>485.9</v>
      </c>
      <c r="BA183">
        <v>435</v>
      </c>
      <c r="BB183">
        <v>360.6</v>
      </c>
      <c r="BC183">
        <v>474</v>
      </c>
      <c r="BD183">
        <v>475.6</v>
      </c>
      <c r="BE183">
        <v>468.5</v>
      </c>
      <c r="BF183">
        <v>442</v>
      </c>
      <c r="BG183">
        <v>389.5</v>
      </c>
      <c r="BH183">
        <v>363.8</v>
      </c>
      <c r="BI183">
        <v>513.1</v>
      </c>
      <c r="BJ183">
        <v>472.4</v>
      </c>
      <c r="BK183">
        <v>443.1</v>
      </c>
      <c r="BL183">
        <v>520.79999999999995</v>
      </c>
      <c r="BM183">
        <v>400.2</v>
      </c>
      <c r="BN183">
        <v>440.1</v>
      </c>
      <c r="BO183">
        <v>549.20000000000005</v>
      </c>
      <c r="BP183">
        <v>341</v>
      </c>
      <c r="BQ183">
        <v>416.7</v>
      </c>
      <c r="BR183">
        <v>446.2</v>
      </c>
      <c r="BS183">
        <v>384.5</v>
      </c>
      <c r="BT183">
        <v>418.1</v>
      </c>
      <c r="BU183">
        <v>518.79999999999995</v>
      </c>
      <c r="BV183">
        <v>455.2</v>
      </c>
      <c r="BW183">
        <v>409.7</v>
      </c>
      <c r="BX183">
        <v>452.7</v>
      </c>
      <c r="BY183">
        <v>494.4</v>
      </c>
      <c r="BZ183">
        <v>321.2</v>
      </c>
    </row>
    <row r="184" spans="1:78" x14ac:dyDescent="0.2">
      <c r="A184" s="1" t="s">
        <v>973</v>
      </c>
      <c r="B184" s="1" t="s">
        <v>120</v>
      </c>
      <c r="C184" s="1" t="s">
        <v>89</v>
      </c>
      <c r="D184" s="1" t="s">
        <v>76</v>
      </c>
      <c r="E184" s="1" t="s">
        <v>77</v>
      </c>
      <c r="F184" s="1" t="s">
        <v>974</v>
      </c>
      <c r="G184" s="1" t="s">
        <v>975</v>
      </c>
      <c r="H184">
        <v>5</v>
      </c>
      <c r="I184">
        <v>60945129</v>
      </c>
      <c r="J184">
        <v>61153037</v>
      </c>
      <c r="K184">
        <v>1</v>
      </c>
      <c r="L184">
        <v>36.299999999999997</v>
      </c>
      <c r="M184" t="s">
        <v>80</v>
      </c>
      <c r="N184" t="s">
        <v>976</v>
      </c>
      <c r="P184">
        <v>91942</v>
      </c>
      <c r="Q184">
        <v>118.470264491492</v>
      </c>
      <c r="R184">
        <v>-0.12769366524831399</v>
      </c>
      <c r="S184">
        <v>0.91529349640395996</v>
      </c>
      <c r="T184">
        <v>0.33512748618253801</v>
      </c>
      <c r="U184">
        <v>0.56655435213512895</v>
      </c>
      <c r="V184">
        <v>-0.28319577733690698</v>
      </c>
      <c r="W184">
        <v>0.82176866365844903</v>
      </c>
      <c r="X184">
        <v>3.05772357615435E-2</v>
      </c>
      <c r="Y184">
        <v>0.112096940857167</v>
      </c>
      <c r="Z184">
        <v>-0.174478084048826</v>
      </c>
      <c r="AA184">
        <v>0.88608801637685297</v>
      </c>
      <c r="AB184">
        <v>0.17599737978298199</v>
      </c>
      <c r="AC184">
        <v>0.44175984651732197</v>
      </c>
      <c r="AD184">
        <v>-0.57439408363193101</v>
      </c>
      <c r="AE184">
        <v>0.67156824359341305</v>
      </c>
      <c r="AF184" s="2">
        <v>1.19606097128374E-5</v>
      </c>
      <c r="AG184">
        <v>1.8062496370657201E-4</v>
      </c>
      <c r="AH184">
        <v>0.17117081957071201</v>
      </c>
      <c r="AI184">
        <v>1.12597189681181</v>
      </c>
      <c r="AJ184">
        <v>0.35996175664902902</v>
      </c>
      <c r="AK184">
        <v>0.79845669837514599</v>
      </c>
      <c r="AL184">
        <v>-0.131001064290799</v>
      </c>
      <c r="AM184">
        <v>0.91319757633660703</v>
      </c>
      <c r="AN184">
        <v>0.31774113140608401</v>
      </c>
      <c r="AO184">
        <v>0.49373970526359101</v>
      </c>
      <c r="AP184">
        <f t="shared" si="2"/>
        <v>-0.30217174929713997</v>
      </c>
      <c r="AQ184">
        <v>133.5</v>
      </c>
      <c r="AR184">
        <v>90.3</v>
      </c>
      <c r="AS184">
        <v>128.5</v>
      </c>
      <c r="AT184">
        <v>153.9</v>
      </c>
      <c r="AU184">
        <v>120.4</v>
      </c>
      <c r="AV184">
        <v>124.7</v>
      </c>
      <c r="AW184">
        <v>83.2</v>
      </c>
      <c r="AX184">
        <v>117.8</v>
      </c>
      <c r="AY184">
        <v>130.6</v>
      </c>
      <c r="AZ184">
        <v>147.9</v>
      </c>
      <c r="BA184">
        <v>106.6</v>
      </c>
      <c r="BB184">
        <v>136.5</v>
      </c>
      <c r="BC184">
        <v>76.599999999999994</v>
      </c>
      <c r="BD184">
        <v>80</v>
      </c>
      <c r="BE184">
        <v>108.5</v>
      </c>
      <c r="BF184">
        <v>100.6</v>
      </c>
      <c r="BG184">
        <v>90.6</v>
      </c>
      <c r="BH184">
        <v>94</v>
      </c>
      <c r="BI184">
        <v>157.30000000000001</v>
      </c>
      <c r="BJ184">
        <v>101.7</v>
      </c>
      <c r="BK184">
        <v>115.1</v>
      </c>
      <c r="BL184">
        <v>154.1</v>
      </c>
      <c r="BM184">
        <v>91.8</v>
      </c>
      <c r="BN184">
        <v>124.1</v>
      </c>
      <c r="BO184">
        <v>133.6</v>
      </c>
      <c r="BP184">
        <v>83.2</v>
      </c>
      <c r="BQ184">
        <v>137.19999999999999</v>
      </c>
      <c r="BR184">
        <v>133.69999999999999</v>
      </c>
      <c r="BS184">
        <v>84.5</v>
      </c>
      <c r="BT184">
        <v>108.6</v>
      </c>
      <c r="BU184">
        <v>158.5</v>
      </c>
      <c r="BV184">
        <v>110.5</v>
      </c>
      <c r="BW184">
        <v>127.3</v>
      </c>
      <c r="BX184">
        <v>149.1</v>
      </c>
      <c r="BY184">
        <v>142.30000000000001</v>
      </c>
      <c r="BZ184">
        <v>128.5</v>
      </c>
    </row>
    <row r="185" spans="1:78" x14ac:dyDescent="0.2">
      <c r="A185" s="1" t="s">
        <v>977</v>
      </c>
      <c r="B185" s="1" t="s">
        <v>95</v>
      </c>
      <c r="C185" s="1" t="s">
        <v>96</v>
      </c>
      <c r="D185" s="1" t="s">
        <v>76</v>
      </c>
      <c r="E185" s="1" t="s">
        <v>77</v>
      </c>
      <c r="F185" s="1" t="s">
        <v>978</v>
      </c>
      <c r="G185" s="1" t="s">
        <v>979</v>
      </c>
      <c r="H185">
        <v>8</v>
      </c>
      <c r="I185">
        <v>124539103</v>
      </c>
      <c r="J185">
        <v>124568510</v>
      </c>
      <c r="K185">
        <v>1</v>
      </c>
      <c r="L185">
        <v>45.62</v>
      </c>
      <c r="M185" t="s">
        <v>80</v>
      </c>
      <c r="N185" t="s">
        <v>980</v>
      </c>
      <c r="P185">
        <v>4715</v>
      </c>
      <c r="Q185">
        <v>843.05914833450299</v>
      </c>
      <c r="R185">
        <v>2.5627399132623501E-2</v>
      </c>
      <c r="S185">
        <v>1.01792226983711</v>
      </c>
      <c r="T185">
        <v>0.81711174763727201</v>
      </c>
      <c r="U185">
        <v>0.91848696308817901</v>
      </c>
      <c r="V185">
        <v>-3.54696923584399E-2</v>
      </c>
      <c r="W185">
        <v>0.97571404980517096</v>
      </c>
      <c r="X185">
        <v>0.74804895788497905</v>
      </c>
      <c r="Y185">
        <v>0.85898877187310896</v>
      </c>
      <c r="Z185">
        <v>-0.265826524751275</v>
      </c>
      <c r="AA185">
        <v>0.83172210185461803</v>
      </c>
      <c r="AB185">
        <v>1.62449269172447E-2</v>
      </c>
      <c r="AC185">
        <v>8.5249712917350701E-2</v>
      </c>
      <c r="AD185">
        <v>-0.12491045376745601</v>
      </c>
      <c r="AE185">
        <v>0.91706096223702704</v>
      </c>
      <c r="AF185">
        <v>0.25725824450315199</v>
      </c>
      <c r="AG185">
        <v>0.54871125472591897</v>
      </c>
      <c r="AH185">
        <v>0.111632050576793</v>
      </c>
      <c r="AI185">
        <v>1.08044980562283</v>
      </c>
      <c r="AJ185">
        <v>0.47700589331480597</v>
      </c>
      <c r="AK185">
        <v>0.84497916162606801</v>
      </c>
      <c r="AL185">
        <v>-0.12856719304421399</v>
      </c>
      <c r="AM185">
        <v>0.91473946919491</v>
      </c>
      <c r="AN185">
        <v>0.24595651028955001</v>
      </c>
      <c r="AO185">
        <v>0.41389657270153402</v>
      </c>
      <c r="AP185">
        <f t="shared" si="2"/>
        <v>-0.2401991256186515</v>
      </c>
      <c r="AQ185">
        <v>919.7</v>
      </c>
      <c r="AR185">
        <v>713.7</v>
      </c>
      <c r="AS185">
        <v>828.3</v>
      </c>
      <c r="AT185">
        <v>912.4</v>
      </c>
      <c r="AU185">
        <v>783.2</v>
      </c>
      <c r="AV185">
        <v>710.7</v>
      </c>
      <c r="AW185">
        <v>471.5</v>
      </c>
      <c r="AX185">
        <v>718.4</v>
      </c>
      <c r="AY185">
        <v>681.8</v>
      </c>
      <c r="AZ185">
        <v>1028</v>
      </c>
      <c r="BA185">
        <v>743.2</v>
      </c>
      <c r="BB185">
        <v>857.8</v>
      </c>
      <c r="BC185">
        <v>631.20000000000005</v>
      </c>
      <c r="BD185">
        <v>844.8</v>
      </c>
      <c r="BE185">
        <v>803.5</v>
      </c>
      <c r="BF185">
        <v>977.5</v>
      </c>
      <c r="BG185">
        <v>763.5</v>
      </c>
      <c r="BH185">
        <v>892.9</v>
      </c>
      <c r="BI185">
        <v>1027.7</v>
      </c>
      <c r="BJ185">
        <v>703.1</v>
      </c>
      <c r="BK185">
        <v>933.8</v>
      </c>
      <c r="BL185">
        <v>1152.3</v>
      </c>
      <c r="BM185">
        <v>826.5</v>
      </c>
      <c r="BN185">
        <v>799.2</v>
      </c>
      <c r="BO185">
        <v>765.8</v>
      </c>
      <c r="BP185">
        <v>707</v>
      </c>
      <c r="BQ185">
        <v>924.8</v>
      </c>
      <c r="BR185">
        <v>1007.1</v>
      </c>
      <c r="BS185">
        <v>840.4</v>
      </c>
      <c r="BT185">
        <v>993.9</v>
      </c>
      <c r="BU185">
        <v>750.6</v>
      </c>
      <c r="BV185">
        <v>793.6</v>
      </c>
      <c r="BW185">
        <v>928.9</v>
      </c>
      <c r="BX185">
        <v>1158</v>
      </c>
      <c r="BY185">
        <v>803</v>
      </c>
      <c r="BZ185">
        <v>952.4</v>
      </c>
    </row>
    <row r="186" spans="1:78" x14ac:dyDescent="0.2">
      <c r="A186" s="1" t="s">
        <v>981</v>
      </c>
      <c r="B186" s="1" t="s">
        <v>419</v>
      </c>
      <c r="C186" s="1" t="s">
        <v>89</v>
      </c>
      <c r="D186" s="1" t="s">
        <v>76</v>
      </c>
      <c r="E186" s="1" t="s">
        <v>77</v>
      </c>
      <c r="F186" s="1" t="s">
        <v>982</v>
      </c>
      <c r="G186" s="1" t="s">
        <v>983</v>
      </c>
      <c r="H186">
        <v>14</v>
      </c>
      <c r="I186">
        <v>75079353</v>
      </c>
      <c r="J186">
        <v>75127344</v>
      </c>
      <c r="K186">
        <v>-1</v>
      </c>
      <c r="L186">
        <v>42.1</v>
      </c>
      <c r="M186" t="s">
        <v>80</v>
      </c>
      <c r="N186" t="s">
        <v>984</v>
      </c>
      <c r="P186">
        <v>91754</v>
      </c>
      <c r="Q186">
        <v>1315.918883718</v>
      </c>
      <c r="R186">
        <v>-0.175697578636861</v>
      </c>
      <c r="S186">
        <v>0.88533933218690997</v>
      </c>
      <c r="T186">
        <v>1.3799046768043801E-3</v>
      </c>
      <c r="U186">
        <v>7.8798375259362206E-3</v>
      </c>
      <c r="V186">
        <v>-3.9491525585022502E-2</v>
      </c>
      <c r="W186">
        <v>0.97299781773942695</v>
      </c>
      <c r="X186">
        <v>0.46427009084022403</v>
      </c>
      <c r="Y186">
        <v>0.64756900240888005</v>
      </c>
      <c r="Z186">
        <v>0.18806686861632299</v>
      </c>
      <c r="AA186">
        <v>1.1392361793593699</v>
      </c>
      <c r="AB186">
        <v>4.3644379591677201E-4</v>
      </c>
      <c r="AC186">
        <v>4.4856421515580497E-3</v>
      </c>
      <c r="AD186">
        <v>6.3152089428324704E-2</v>
      </c>
      <c r="AE186">
        <v>1.04474589454575</v>
      </c>
      <c r="AF186">
        <v>0.236786921629069</v>
      </c>
      <c r="AG186">
        <v>0.52489276574866806</v>
      </c>
      <c r="AH186">
        <v>-6.5699726568295203E-2</v>
      </c>
      <c r="AI186">
        <v>0.955481783630583</v>
      </c>
      <c r="AJ186">
        <v>0.39408895265843702</v>
      </c>
      <c r="AK186">
        <v>0.81306665861368199</v>
      </c>
      <c r="AL186">
        <v>-5.33304668861432E-2</v>
      </c>
      <c r="AM186">
        <v>0.96370903315401202</v>
      </c>
      <c r="AN186">
        <v>0.32627804273324601</v>
      </c>
      <c r="AO186">
        <v>0.50322814583997499</v>
      </c>
      <c r="AP186">
        <f t="shared" si="2"/>
        <v>1.2369289979461989E-2</v>
      </c>
      <c r="AQ186">
        <v>1361.7</v>
      </c>
      <c r="AR186">
        <v>1412.8</v>
      </c>
      <c r="AS186">
        <v>1169.4000000000001</v>
      </c>
      <c r="AT186">
        <v>1249.4000000000001</v>
      </c>
      <c r="AU186">
        <v>1217.8</v>
      </c>
      <c r="AV186">
        <v>1187.3</v>
      </c>
      <c r="AW186">
        <v>1763.8</v>
      </c>
      <c r="AX186">
        <v>1559.2</v>
      </c>
      <c r="AY186">
        <v>1493.1</v>
      </c>
      <c r="AZ186">
        <v>1281.5</v>
      </c>
      <c r="BA186">
        <v>1497.9</v>
      </c>
      <c r="BB186">
        <v>1392.2</v>
      </c>
      <c r="BC186">
        <v>1593</v>
      </c>
      <c r="BD186">
        <v>1452.3</v>
      </c>
      <c r="BE186">
        <v>1339.9</v>
      </c>
      <c r="BF186">
        <v>1236.8</v>
      </c>
      <c r="BG186">
        <v>1343.5</v>
      </c>
      <c r="BH186">
        <v>1276.5</v>
      </c>
      <c r="BI186">
        <v>1124.4000000000001</v>
      </c>
      <c r="BJ186">
        <v>1415</v>
      </c>
      <c r="BK186">
        <v>1027.3</v>
      </c>
      <c r="BL186">
        <v>1054.3</v>
      </c>
      <c r="BM186">
        <v>1233.5999999999999</v>
      </c>
      <c r="BN186">
        <v>1143.3</v>
      </c>
      <c r="BO186">
        <v>1391.6</v>
      </c>
      <c r="BP186">
        <v>1465.5</v>
      </c>
      <c r="BQ186">
        <v>1149.5999999999999</v>
      </c>
      <c r="BR186">
        <v>1151.5</v>
      </c>
      <c r="BS186">
        <v>1318.7</v>
      </c>
      <c r="BT186">
        <v>1193.3</v>
      </c>
      <c r="BU186">
        <v>1542.4</v>
      </c>
      <c r="BV186">
        <v>1461.1</v>
      </c>
      <c r="BW186">
        <v>1304.5999999999999</v>
      </c>
      <c r="BX186">
        <v>1101.4000000000001</v>
      </c>
      <c r="BY186">
        <v>1277.9000000000001</v>
      </c>
      <c r="BZ186">
        <v>1189.5</v>
      </c>
    </row>
    <row r="187" spans="1:78" x14ac:dyDescent="0.2">
      <c r="A187" s="1" t="s">
        <v>985</v>
      </c>
      <c r="B187" s="1" t="s">
        <v>125</v>
      </c>
      <c r="C187" s="1" t="s">
        <v>96</v>
      </c>
      <c r="D187" s="1" t="s">
        <v>76</v>
      </c>
      <c r="E187" s="1" t="s">
        <v>77</v>
      </c>
      <c r="F187" s="1" t="s">
        <v>986</v>
      </c>
      <c r="G187" s="1" t="s">
        <v>987</v>
      </c>
      <c r="H187">
        <v>6</v>
      </c>
      <c r="I187">
        <v>31857659</v>
      </c>
      <c r="J187">
        <v>31862906</v>
      </c>
      <c r="K187">
        <v>-1</v>
      </c>
      <c r="L187">
        <v>52.86</v>
      </c>
      <c r="M187" t="s">
        <v>80</v>
      </c>
      <c r="N187" t="s">
        <v>988</v>
      </c>
      <c r="O187" t="s">
        <v>989</v>
      </c>
      <c r="P187">
        <v>4758</v>
      </c>
      <c r="Q187">
        <v>801.12962805443999</v>
      </c>
      <c r="R187">
        <v>0.41576091841084101</v>
      </c>
      <c r="S187">
        <v>1.33400208222896</v>
      </c>
      <c r="T187">
        <v>1.13401445595181E-2</v>
      </c>
      <c r="U187">
        <v>4.73253242140819E-2</v>
      </c>
      <c r="V187">
        <v>0.157393304872669</v>
      </c>
      <c r="W187">
        <v>1.11527022020699</v>
      </c>
      <c r="X187">
        <v>0.33761333119869802</v>
      </c>
      <c r="Y187">
        <v>0.53614519532692695</v>
      </c>
      <c r="Z187">
        <v>-0.12998348618573</v>
      </c>
      <c r="AA187">
        <v>0.91384191046443597</v>
      </c>
      <c r="AB187">
        <v>0.42912180724579801</v>
      </c>
      <c r="AC187">
        <v>0.71077246625627</v>
      </c>
      <c r="AD187">
        <v>0.143445063865769</v>
      </c>
      <c r="AE187">
        <v>1.1045395392737201</v>
      </c>
      <c r="AF187">
        <v>0.38156837251870201</v>
      </c>
      <c r="AG187">
        <v>0.66742102904908995</v>
      </c>
      <c r="AH187">
        <v>0.101529363139006</v>
      </c>
      <c r="AI187">
        <v>1.07291022386654</v>
      </c>
      <c r="AJ187">
        <v>0.66205898417199305</v>
      </c>
      <c r="AK187">
        <v>0.90910808787164099</v>
      </c>
      <c r="AL187">
        <v>0.38730652210357203</v>
      </c>
      <c r="AM187">
        <v>1.30794921235785</v>
      </c>
      <c r="AN187">
        <v>1.8268550369684701E-2</v>
      </c>
      <c r="AO187">
        <v>5.5353167814941699E-2</v>
      </c>
      <c r="AP187">
        <f t="shared" si="2"/>
        <v>0.28577743222511098</v>
      </c>
      <c r="AQ187">
        <v>1184</v>
      </c>
      <c r="AR187">
        <v>964.9</v>
      </c>
      <c r="AS187">
        <v>885.9</v>
      </c>
      <c r="AT187">
        <v>606.20000000000005</v>
      </c>
      <c r="AU187">
        <v>925.7</v>
      </c>
      <c r="AV187">
        <v>944.8</v>
      </c>
      <c r="AW187">
        <v>372.4</v>
      </c>
      <c r="AX187">
        <v>754.8</v>
      </c>
      <c r="AY187">
        <v>629.1</v>
      </c>
      <c r="AZ187">
        <v>751.7</v>
      </c>
      <c r="BA187">
        <v>668.2</v>
      </c>
      <c r="BB187">
        <v>750.5</v>
      </c>
      <c r="BC187">
        <v>553</v>
      </c>
      <c r="BD187">
        <v>954.9</v>
      </c>
      <c r="BE187">
        <v>821.3</v>
      </c>
      <c r="BF187">
        <v>761.7</v>
      </c>
      <c r="BG187">
        <v>796.2</v>
      </c>
      <c r="BH187">
        <v>842.9</v>
      </c>
      <c r="BI187">
        <v>1177.5</v>
      </c>
      <c r="BJ187">
        <v>761.1</v>
      </c>
      <c r="BK187">
        <v>1046</v>
      </c>
      <c r="BL187">
        <v>900.2</v>
      </c>
      <c r="BM187">
        <v>826.5</v>
      </c>
      <c r="BN187">
        <v>905</v>
      </c>
      <c r="BO187">
        <v>622.9</v>
      </c>
      <c r="BP187">
        <v>841.7</v>
      </c>
      <c r="BQ187">
        <v>842.2</v>
      </c>
      <c r="BR187">
        <v>783.4</v>
      </c>
      <c r="BS187">
        <v>814</v>
      </c>
      <c r="BT187">
        <v>858.5</v>
      </c>
      <c r="BU187">
        <v>459.6</v>
      </c>
      <c r="BV187">
        <v>710.1</v>
      </c>
      <c r="BW187">
        <v>837.1</v>
      </c>
      <c r="BX187">
        <v>906.8</v>
      </c>
      <c r="BY187">
        <v>639.70000000000005</v>
      </c>
      <c r="BZ187">
        <v>739.9</v>
      </c>
    </row>
    <row r="188" spans="1:78" x14ac:dyDescent="0.2">
      <c r="A188" s="1" t="s">
        <v>990</v>
      </c>
      <c r="B188" s="1" t="s">
        <v>88</v>
      </c>
      <c r="C188" s="1" t="s">
        <v>89</v>
      </c>
      <c r="D188" s="1" t="s">
        <v>76</v>
      </c>
      <c r="E188" s="1" t="s">
        <v>77</v>
      </c>
      <c r="F188" s="1" t="s">
        <v>991</v>
      </c>
      <c r="G188" s="1" t="s">
        <v>992</v>
      </c>
      <c r="H188">
        <v>14</v>
      </c>
      <c r="I188">
        <v>23469688</v>
      </c>
      <c r="J188">
        <v>23509862</v>
      </c>
      <c r="K188">
        <v>1</v>
      </c>
      <c r="L188">
        <v>42.99</v>
      </c>
      <c r="M188" t="s">
        <v>80</v>
      </c>
      <c r="N188" t="s">
        <v>993</v>
      </c>
      <c r="P188">
        <v>25983</v>
      </c>
      <c r="Q188">
        <v>602.95166580042599</v>
      </c>
      <c r="R188">
        <v>0.247697303638649</v>
      </c>
      <c r="S188">
        <v>1.18731052660076</v>
      </c>
      <c r="T188">
        <v>4.2443292224607597E-3</v>
      </c>
      <c r="U188">
        <v>2.0767413196198601E-2</v>
      </c>
      <c r="V188">
        <v>-0.117765830238792</v>
      </c>
      <c r="W188">
        <v>0.92161376497680103</v>
      </c>
      <c r="X188">
        <v>0.17424933048715599</v>
      </c>
      <c r="Y188">
        <v>0.35548708774125098</v>
      </c>
      <c r="Z188">
        <v>0.38146082157556099</v>
      </c>
      <c r="AA188">
        <v>1.30266021516964</v>
      </c>
      <c r="AB188" s="2">
        <v>7.43805418660708E-6</v>
      </c>
      <c r="AC188">
        <v>1.2310079118061799E-4</v>
      </c>
      <c r="AD188">
        <v>0.26768186242853198</v>
      </c>
      <c r="AE188">
        <v>1.2038718787540299</v>
      </c>
      <c r="AF188">
        <v>1.6656214295486501E-3</v>
      </c>
      <c r="AG188">
        <v>1.3610113915562499E-2</v>
      </c>
      <c r="AH188">
        <v>-4.2527306511524997E-2</v>
      </c>
      <c r="AI188">
        <v>0.97095254653064</v>
      </c>
      <c r="AJ188">
        <v>0.72499178562064004</v>
      </c>
      <c r="AK188">
        <v>0.92848912099585301</v>
      </c>
      <c r="AL188">
        <v>0.58663074330561904</v>
      </c>
      <c r="AM188">
        <v>1.50173550969008</v>
      </c>
      <c r="AN188" s="2">
        <v>5.99432761662483E-12</v>
      </c>
      <c r="AO188" s="2">
        <v>8.9173542318130901E-11</v>
      </c>
      <c r="AP188">
        <f t="shared" si="2"/>
        <v>0.62915812521421</v>
      </c>
      <c r="AQ188">
        <v>775.1</v>
      </c>
      <c r="AR188">
        <v>739.9</v>
      </c>
      <c r="AS188">
        <v>702.8</v>
      </c>
      <c r="AT188">
        <v>1127.8</v>
      </c>
      <c r="AU188">
        <v>623.5</v>
      </c>
      <c r="AV188">
        <v>641.4</v>
      </c>
      <c r="AW188">
        <v>606.79999999999995</v>
      </c>
      <c r="AX188">
        <v>687.3</v>
      </c>
      <c r="AY188">
        <v>658.7</v>
      </c>
      <c r="AZ188">
        <v>793.9</v>
      </c>
      <c r="BA188">
        <v>573.6</v>
      </c>
      <c r="BB188">
        <v>622.20000000000005</v>
      </c>
      <c r="BC188">
        <v>632</v>
      </c>
      <c r="BD188">
        <v>676</v>
      </c>
      <c r="BE188">
        <v>618.70000000000005</v>
      </c>
      <c r="BF188">
        <v>730.1</v>
      </c>
      <c r="BG188">
        <v>501.2</v>
      </c>
      <c r="BH188">
        <v>501.8</v>
      </c>
      <c r="BI188">
        <v>708.7</v>
      </c>
      <c r="BJ188">
        <v>605.79999999999995</v>
      </c>
      <c r="BK188">
        <v>611.5</v>
      </c>
      <c r="BL188">
        <v>747.4</v>
      </c>
      <c r="BM188">
        <v>408.9</v>
      </c>
      <c r="BN188">
        <v>547.70000000000005</v>
      </c>
      <c r="BO188">
        <v>565</v>
      </c>
      <c r="BP188">
        <v>375.5</v>
      </c>
      <c r="BQ188">
        <v>500.5</v>
      </c>
      <c r="BR188">
        <v>605.9</v>
      </c>
      <c r="BS188">
        <v>357.4</v>
      </c>
      <c r="BT188">
        <v>428.5</v>
      </c>
      <c r="BU188">
        <v>579.1</v>
      </c>
      <c r="BV188">
        <v>510.5</v>
      </c>
      <c r="BW188">
        <v>541.6</v>
      </c>
      <c r="BX188">
        <v>541</v>
      </c>
      <c r="BY188">
        <v>392.5</v>
      </c>
      <c r="BZ188">
        <v>465.7</v>
      </c>
    </row>
    <row r="189" spans="1:78" x14ac:dyDescent="0.2">
      <c r="A189" s="1" t="s">
        <v>994</v>
      </c>
      <c r="B189" s="1" t="s">
        <v>125</v>
      </c>
      <c r="C189" s="1" t="s">
        <v>96</v>
      </c>
      <c r="D189" s="1" t="s">
        <v>76</v>
      </c>
      <c r="E189" s="1" t="s">
        <v>77</v>
      </c>
      <c r="F189" s="1" t="s">
        <v>995</v>
      </c>
      <c r="G189" s="1" t="s">
        <v>996</v>
      </c>
      <c r="H189">
        <v>3</v>
      </c>
      <c r="I189">
        <v>25718944</v>
      </c>
      <c r="J189">
        <v>25790039</v>
      </c>
      <c r="K189">
        <v>-1</v>
      </c>
      <c r="L189">
        <v>37.549999999999997</v>
      </c>
      <c r="M189" t="s">
        <v>80</v>
      </c>
      <c r="N189" t="s">
        <v>997</v>
      </c>
      <c r="O189" t="s">
        <v>998</v>
      </c>
      <c r="P189">
        <v>55768</v>
      </c>
      <c r="Q189">
        <v>1014.03784011063</v>
      </c>
      <c r="R189">
        <v>8.0739614949144806E-2</v>
      </c>
      <c r="S189">
        <v>1.05756007248946</v>
      </c>
      <c r="T189">
        <v>0.32232090410720698</v>
      </c>
      <c r="U189">
        <v>0.55287871248526899</v>
      </c>
      <c r="V189">
        <v>-0.197062913970387</v>
      </c>
      <c r="W189">
        <v>0.87232466404801301</v>
      </c>
      <c r="X189">
        <v>1.5528457890939099E-2</v>
      </c>
      <c r="Y189">
        <v>6.9732261260735603E-2</v>
      </c>
      <c r="Z189">
        <v>0.18093354462640801</v>
      </c>
      <c r="AA189">
        <v>1.1336171933646999</v>
      </c>
      <c r="AB189">
        <v>2.4974611253850199E-2</v>
      </c>
      <c r="AC189">
        <v>0.117668201719139</v>
      </c>
      <c r="AD189">
        <v>-0.164822023598997</v>
      </c>
      <c r="AE189">
        <v>0.89203855793500197</v>
      </c>
      <c r="AF189">
        <v>4.1932590104514098E-2</v>
      </c>
      <c r="AG189">
        <v>0.17078253908895699</v>
      </c>
      <c r="AH189">
        <v>-7.3682591379330406E-2</v>
      </c>
      <c r="AI189">
        <v>0.95020941629907196</v>
      </c>
      <c r="AJ189">
        <v>0.52104005726679503</v>
      </c>
      <c r="AK189">
        <v>0.85777654384789903</v>
      </c>
      <c r="AL189">
        <v>0.18799049655977401</v>
      </c>
      <c r="AM189">
        <v>1.13917587312377</v>
      </c>
      <c r="AN189">
        <v>2.0393128851527002E-2</v>
      </c>
      <c r="AO189">
        <v>6.05634583766076E-2</v>
      </c>
      <c r="AP189">
        <f t="shared" si="2"/>
        <v>0.26167315957555282</v>
      </c>
      <c r="AQ189">
        <v>1076.7</v>
      </c>
      <c r="AR189">
        <v>1145.5</v>
      </c>
      <c r="AS189">
        <v>992.2</v>
      </c>
      <c r="AT189">
        <v>1609.4</v>
      </c>
      <c r="AU189">
        <v>970.2</v>
      </c>
      <c r="AV189">
        <v>1037.5999999999999</v>
      </c>
      <c r="AW189">
        <v>1239.3</v>
      </c>
      <c r="AX189">
        <v>1065.5</v>
      </c>
      <c r="AY189">
        <v>1127.5</v>
      </c>
      <c r="AZ189">
        <v>1425.9</v>
      </c>
      <c r="BA189">
        <v>971.9</v>
      </c>
      <c r="BB189">
        <v>955.2</v>
      </c>
      <c r="BC189">
        <v>979</v>
      </c>
      <c r="BD189">
        <v>900.4</v>
      </c>
      <c r="BE189">
        <v>883.3</v>
      </c>
      <c r="BF189">
        <v>1068.3</v>
      </c>
      <c r="BG189">
        <v>705.7</v>
      </c>
      <c r="BH189">
        <v>802</v>
      </c>
      <c r="BI189">
        <v>1120</v>
      </c>
      <c r="BJ189">
        <v>1069.4000000000001</v>
      </c>
      <c r="BK189">
        <v>1012.9</v>
      </c>
      <c r="BL189">
        <v>1222.4000000000001</v>
      </c>
      <c r="BM189">
        <v>810.9</v>
      </c>
      <c r="BN189">
        <v>1085.4000000000001</v>
      </c>
      <c r="BO189">
        <v>1185.2</v>
      </c>
      <c r="BP189">
        <v>656.9</v>
      </c>
      <c r="BQ189">
        <v>832.1</v>
      </c>
      <c r="BR189">
        <v>1069.8</v>
      </c>
      <c r="BS189">
        <v>691.5</v>
      </c>
      <c r="BT189">
        <v>830.3</v>
      </c>
      <c r="BU189">
        <v>1139.5</v>
      </c>
      <c r="BV189">
        <v>962.5</v>
      </c>
      <c r="BW189">
        <v>918.1</v>
      </c>
      <c r="BX189">
        <v>1108.3</v>
      </c>
      <c r="BY189">
        <v>867.4</v>
      </c>
      <c r="BZ189">
        <v>967.2</v>
      </c>
    </row>
    <row r="190" spans="1:78" x14ac:dyDescent="0.2">
      <c r="A190" s="1" t="s">
        <v>999</v>
      </c>
      <c r="B190" s="1" t="s">
        <v>135</v>
      </c>
      <c r="C190" s="1" t="s">
        <v>89</v>
      </c>
      <c r="D190" s="1" t="s">
        <v>76</v>
      </c>
      <c r="E190" s="1" t="s">
        <v>77</v>
      </c>
      <c r="F190" s="1" t="s">
        <v>1000</v>
      </c>
      <c r="G190" s="1" t="s">
        <v>1001</v>
      </c>
      <c r="H190">
        <v>14</v>
      </c>
      <c r="I190">
        <v>50719763</v>
      </c>
      <c r="J190">
        <v>50831121</v>
      </c>
      <c r="K190">
        <v>-1</v>
      </c>
      <c r="L190">
        <v>41.15</v>
      </c>
      <c r="M190" t="s">
        <v>80</v>
      </c>
      <c r="N190" t="s">
        <v>1002</v>
      </c>
      <c r="O190" t="s">
        <v>1003</v>
      </c>
      <c r="P190">
        <v>51199</v>
      </c>
      <c r="Q190">
        <v>4893.7806746924798</v>
      </c>
      <c r="R190">
        <v>-9.1212149102387993E-2</v>
      </c>
      <c r="S190">
        <v>0.93873369585710498</v>
      </c>
      <c r="T190">
        <v>0.22720258064562601</v>
      </c>
      <c r="U190">
        <v>0.443892249285331</v>
      </c>
      <c r="V190">
        <v>-0.35874321959526001</v>
      </c>
      <c r="W190">
        <v>0.77984363198680196</v>
      </c>
      <c r="X190" s="2">
        <v>2.0223915474113402E-6</v>
      </c>
      <c r="Y190" s="2">
        <v>5.2792793154194401E-5</v>
      </c>
      <c r="Z190">
        <v>-0.22577752681959801</v>
      </c>
      <c r="AA190">
        <v>0.85513403508655805</v>
      </c>
      <c r="AB190">
        <v>2.76320225909688E-3</v>
      </c>
      <c r="AC190">
        <v>2.11089554868805E-2</v>
      </c>
      <c r="AD190">
        <v>6.8281256486233399E-2</v>
      </c>
      <c r="AE190">
        <v>1.04846685645188</v>
      </c>
      <c r="AF190">
        <v>0.36447766923179198</v>
      </c>
      <c r="AG190">
        <v>0.65316904385100305</v>
      </c>
      <c r="AH190">
        <v>-0.188962294410563</v>
      </c>
      <c r="AI190">
        <v>0.87723647546730898</v>
      </c>
      <c r="AJ190">
        <v>7.7291115431722499E-2</v>
      </c>
      <c r="AK190">
        <v>0.61694563727155605</v>
      </c>
      <c r="AL190">
        <v>-0.50595203680267298</v>
      </c>
      <c r="AM190">
        <v>0.704195524437919</v>
      </c>
      <c r="AN190" s="2">
        <v>2.2441519372211999E-11</v>
      </c>
      <c r="AO190" s="2">
        <v>3.1678510531708502E-10</v>
      </c>
      <c r="AP190">
        <f t="shared" si="2"/>
        <v>-0.31698967592198601</v>
      </c>
      <c r="AQ190">
        <v>3930.8</v>
      </c>
      <c r="AR190">
        <v>4357.8</v>
      </c>
      <c r="AS190">
        <v>3627.8</v>
      </c>
      <c r="AT190">
        <v>4508.2</v>
      </c>
      <c r="AU190">
        <v>4162.3999999999996</v>
      </c>
      <c r="AV190">
        <v>2485.3000000000002</v>
      </c>
      <c r="AW190">
        <v>7142.1</v>
      </c>
      <c r="AX190">
        <v>4358</v>
      </c>
      <c r="AY190">
        <v>4800</v>
      </c>
      <c r="AZ190">
        <v>4786.3999999999996</v>
      </c>
      <c r="BA190">
        <v>4539.1000000000004</v>
      </c>
      <c r="BB190">
        <v>2890</v>
      </c>
      <c r="BC190">
        <v>7625.6</v>
      </c>
      <c r="BD190">
        <v>5917.7</v>
      </c>
      <c r="BE190">
        <v>5331</v>
      </c>
      <c r="BF190">
        <v>6778.9</v>
      </c>
      <c r="BG190">
        <v>5455</v>
      </c>
      <c r="BH190">
        <v>3674.8</v>
      </c>
      <c r="BI190">
        <v>5940.1</v>
      </c>
      <c r="BJ190">
        <v>5495.9</v>
      </c>
      <c r="BK190">
        <v>4956.5</v>
      </c>
      <c r="BL190">
        <v>5830.4</v>
      </c>
      <c r="BM190">
        <v>5049</v>
      </c>
      <c r="BN190">
        <v>3527.5</v>
      </c>
      <c r="BO190">
        <v>6064</v>
      </c>
      <c r="BP190">
        <v>3704.9</v>
      </c>
      <c r="BQ190">
        <v>4021.8</v>
      </c>
      <c r="BR190">
        <v>4985.8999999999996</v>
      </c>
      <c r="BS190">
        <v>4260</v>
      </c>
      <c r="BT190">
        <v>2853.8</v>
      </c>
      <c r="BU190">
        <v>7216.9</v>
      </c>
      <c r="BV190">
        <v>5684.9</v>
      </c>
      <c r="BW190">
        <v>4990.8999999999996</v>
      </c>
      <c r="BX190">
        <v>6126.7</v>
      </c>
      <c r="BY190">
        <v>5559.4</v>
      </c>
      <c r="BZ190">
        <v>3536.5</v>
      </c>
    </row>
    <row r="191" spans="1:78" x14ac:dyDescent="0.2">
      <c r="A191" s="1" t="s">
        <v>1004</v>
      </c>
      <c r="B191" s="1" t="s">
        <v>135</v>
      </c>
      <c r="C191" s="1" t="s">
        <v>89</v>
      </c>
      <c r="D191" s="1" t="s">
        <v>76</v>
      </c>
      <c r="E191" s="1" t="s">
        <v>77</v>
      </c>
      <c r="F191" s="1" t="s">
        <v>1005</v>
      </c>
      <c r="G191" s="1" t="s">
        <v>1006</v>
      </c>
      <c r="H191">
        <v>20</v>
      </c>
      <c r="I191">
        <v>25452705</v>
      </c>
      <c r="J191">
        <v>25585517</v>
      </c>
      <c r="K191">
        <v>-1</v>
      </c>
      <c r="L191">
        <v>49.07</v>
      </c>
      <c r="M191" t="s">
        <v>80</v>
      </c>
      <c r="N191" t="s">
        <v>1007</v>
      </c>
      <c r="O191" t="s">
        <v>1008</v>
      </c>
      <c r="P191">
        <v>22981</v>
      </c>
      <c r="Q191">
        <v>124.544946189927</v>
      </c>
      <c r="R191">
        <v>7.3872951075836094E-2</v>
      </c>
      <c r="S191">
        <v>1.0525384602982799</v>
      </c>
      <c r="T191">
        <v>0.62801111234547602</v>
      </c>
      <c r="U191">
        <v>0.80637963676326196</v>
      </c>
      <c r="V191">
        <v>0.29359118579212101</v>
      </c>
      <c r="W191">
        <v>1.2256874897166501</v>
      </c>
      <c r="X191">
        <v>4.8370368060540098E-2</v>
      </c>
      <c r="Y191">
        <v>0.15236116691893101</v>
      </c>
      <c r="Z191">
        <v>-1.3374933527486799E-2</v>
      </c>
      <c r="AA191">
        <v>0.99077204388468598</v>
      </c>
      <c r="AB191">
        <v>0.92899547292903495</v>
      </c>
      <c r="AC191">
        <v>0.97536186735203101</v>
      </c>
      <c r="AD191">
        <v>0.34090523206962098</v>
      </c>
      <c r="AE191">
        <v>1.26655105362827</v>
      </c>
      <c r="AF191">
        <v>2.0406856024358499E-2</v>
      </c>
      <c r="AG191">
        <v>0.10082490900671599</v>
      </c>
      <c r="AH191">
        <v>-1.14419700348612E-2</v>
      </c>
      <c r="AI191">
        <v>0.99210039788829796</v>
      </c>
      <c r="AJ191">
        <v>0.95761400371046101</v>
      </c>
      <c r="AK191">
        <v>0.98994381473476201</v>
      </c>
      <c r="AL191">
        <v>4.9055901978051E-2</v>
      </c>
      <c r="AM191">
        <v>1.0345876692540401</v>
      </c>
      <c r="AN191">
        <v>0.74634905270392904</v>
      </c>
      <c r="AO191">
        <v>0.85215628111644404</v>
      </c>
      <c r="AP191">
        <f t="shared" si="2"/>
        <v>6.0498017548349298E-2</v>
      </c>
      <c r="AQ191">
        <v>170.7</v>
      </c>
      <c r="AR191">
        <v>124.5</v>
      </c>
      <c r="AS191">
        <v>101.9</v>
      </c>
      <c r="AT191">
        <v>96.9</v>
      </c>
      <c r="AU191">
        <v>98.5</v>
      </c>
      <c r="AV191">
        <v>115</v>
      </c>
      <c r="AW191">
        <v>93.8</v>
      </c>
      <c r="AX191">
        <v>134</v>
      </c>
      <c r="AY191">
        <v>108.7</v>
      </c>
      <c r="AZ191">
        <v>105.6</v>
      </c>
      <c r="BA191">
        <v>148.6</v>
      </c>
      <c r="BB191">
        <v>84.5</v>
      </c>
      <c r="BC191">
        <v>127.1</v>
      </c>
      <c r="BD191">
        <v>163.6</v>
      </c>
      <c r="BE191">
        <v>133.5</v>
      </c>
      <c r="BF191">
        <v>130.5</v>
      </c>
      <c r="BG191">
        <v>162.4</v>
      </c>
      <c r="BH191">
        <v>145.5</v>
      </c>
      <c r="BI191">
        <v>128.5</v>
      </c>
      <c r="BJ191">
        <v>122.5</v>
      </c>
      <c r="BK191">
        <v>143.9</v>
      </c>
      <c r="BL191">
        <v>95.5</v>
      </c>
      <c r="BM191">
        <v>133.4</v>
      </c>
      <c r="BN191">
        <v>94.3</v>
      </c>
      <c r="BO191">
        <v>103.7</v>
      </c>
      <c r="BP191">
        <v>198.9</v>
      </c>
      <c r="BQ191">
        <v>134.69999999999999</v>
      </c>
      <c r="BR191">
        <v>111.2</v>
      </c>
      <c r="BS191">
        <v>178.3</v>
      </c>
      <c r="BT191">
        <v>113.1</v>
      </c>
      <c r="BU191">
        <v>111.2</v>
      </c>
      <c r="BV191">
        <v>114.3</v>
      </c>
      <c r="BW191">
        <v>148.9</v>
      </c>
      <c r="BX191">
        <v>93.9</v>
      </c>
      <c r="BY191">
        <v>118.3</v>
      </c>
      <c r="BZ191">
        <v>93.9</v>
      </c>
    </row>
    <row r="192" spans="1:78" x14ac:dyDescent="0.2">
      <c r="A192" s="1" t="s">
        <v>1009</v>
      </c>
      <c r="B192" s="1" t="s">
        <v>95</v>
      </c>
      <c r="C192" s="1" t="s">
        <v>96</v>
      </c>
      <c r="D192" s="1" t="s">
        <v>76</v>
      </c>
      <c r="E192" s="1" t="s">
        <v>77</v>
      </c>
      <c r="F192" s="1" t="s">
        <v>1010</v>
      </c>
      <c r="G192" s="1" t="s">
        <v>1011</v>
      </c>
      <c r="H192">
        <v>11</v>
      </c>
      <c r="I192">
        <v>119166568</v>
      </c>
      <c r="J192">
        <v>119184016</v>
      </c>
      <c r="K192">
        <v>1</v>
      </c>
      <c r="L192">
        <v>53.41</v>
      </c>
      <c r="M192" t="s">
        <v>80</v>
      </c>
      <c r="N192" t="s">
        <v>1012</v>
      </c>
      <c r="O192" t="s">
        <v>1013</v>
      </c>
      <c r="P192">
        <v>79671</v>
      </c>
      <c r="Q192">
        <v>149.4764037578</v>
      </c>
      <c r="R192">
        <v>3.2150896569719499E-2</v>
      </c>
      <c r="S192">
        <v>1.0225354756137901</v>
      </c>
      <c r="T192">
        <v>0.90375682283970504</v>
      </c>
      <c r="U192">
        <v>0.95964001099754503</v>
      </c>
      <c r="V192">
        <v>0.51261058659856495</v>
      </c>
      <c r="W192">
        <v>1.4266293767985501</v>
      </c>
      <c r="X192">
        <v>5.1585747753095199E-2</v>
      </c>
      <c r="Y192">
        <v>0.15916379682680501</v>
      </c>
      <c r="Z192">
        <v>-3.7419750014976001E-2</v>
      </c>
      <c r="AA192">
        <v>0.974396090526366</v>
      </c>
      <c r="AB192">
        <v>0.88779195443486902</v>
      </c>
      <c r="AC192">
        <v>0.96034549860218399</v>
      </c>
      <c r="AD192">
        <v>0.109702639768452</v>
      </c>
      <c r="AE192">
        <v>1.0790058149403401</v>
      </c>
      <c r="AF192">
        <v>0.67724238370189505</v>
      </c>
      <c r="AG192">
        <v>0.86013240287965098</v>
      </c>
      <c r="AH192">
        <v>0.22070996179090999</v>
      </c>
      <c r="AI192">
        <v>1.16530690225523</v>
      </c>
      <c r="AJ192">
        <v>0.55719654395669704</v>
      </c>
      <c r="AK192">
        <v>0.87142862664920395</v>
      </c>
      <c r="AL192">
        <v>0.21544062530625399</v>
      </c>
      <c r="AM192">
        <v>1.16105846861178</v>
      </c>
      <c r="AN192">
        <v>0.41633533233657599</v>
      </c>
      <c r="AO192">
        <v>0.59183186761301898</v>
      </c>
      <c r="AP192">
        <f t="shared" si="2"/>
        <v>-5.2688534452565022E-3</v>
      </c>
      <c r="AQ192">
        <v>206.5</v>
      </c>
      <c r="AR192">
        <v>126.7</v>
      </c>
      <c r="AS192">
        <v>212.6</v>
      </c>
      <c r="AT192">
        <v>29.2</v>
      </c>
      <c r="AU192">
        <v>195</v>
      </c>
      <c r="AV192">
        <v>163.5</v>
      </c>
      <c r="AW192">
        <v>65.5</v>
      </c>
      <c r="AX192">
        <v>177.7</v>
      </c>
      <c r="AY192">
        <v>116.4</v>
      </c>
      <c r="AZ192">
        <v>91.5</v>
      </c>
      <c r="BA192">
        <v>187.5</v>
      </c>
      <c r="BB192">
        <v>146.19999999999999</v>
      </c>
      <c r="BC192">
        <v>79</v>
      </c>
      <c r="BD192">
        <v>163.6</v>
      </c>
      <c r="BE192">
        <v>158.5</v>
      </c>
      <c r="BF192">
        <v>78.3</v>
      </c>
      <c r="BG192">
        <v>239.7</v>
      </c>
      <c r="BH192">
        <v>175.9</v>
      </c>
      <c r="BI192">
        <v>135.80000000000001</v>
      </c>
      <c r="BJ192">
        <v>87.5</v>
      </c>
      <c r="BK192">
        <v>161.1</v>
      </c>
      <c r="BL192">
        <v>98</v>
      </c>
      <c r="BM192">
        <v>194.1</v>
      </c>
      <c r="BN192">
        <v>117.5</v>
      </c>
      <c r="BO192">
        <v>82.2</v>
      </c>
      <c r="BP192">
        <v>251</v>
      </c>
      <c r="BQ192">
        <v>205.8</v>
      </c>
      <c r="BR192">
        <v>123.1</v>
      </c>
      <c r="BS192">
        <v>275.2</v>
      </c>
      <c r="BT192">
        <v>230.6</v>
      </c>
      <c r="BU192">
        <v>60.7</v>
      </c>
      <c r="BV192">
        <v>114.9</v>
      </c>
      <c r="BW192">
        <v>193.6</v>
      </c>
      <c r="BX192">
        <v>110.4</v>
      </c>
      <c r="BY192">
        <v>163.30000000000001</v>
      </c>
      <c r="BZ192">
        <v>163.1</v>
      </c>
    </row>
    <row r="193" spans="1:78" x14ac:dyDescent="0.2">
      <c r="A193" s="1" t="s">
        <v>1014</v>
      </c>
      <c r="B193" s="1" t="s">
        <v>88</v>
      </c>
      <c r="C193" s="1" t="s">
        <v>89</v>
      </c>
      <c r="D193" s="1" t="s">
        <v>76</v>
      </c>
      <c r="E193" s="1" t="s">
        <v>77</v>
      </c>
      <c r="F193" s="1" t="s">
        <v>1015</v>
      </c>
      <c r="G193" s="1" t="s">
        <v>1016</v>
      </c>
      <c r="H193">
        <v>2</v>
      </c>
      <c r="I193">
        <v>10570766</v>
      </c>
      <c r="J193">
        <v>10689987</v>
      </c>
      <c r="K193">
        <v>-1</v>
      </c>
      <c r="L193">
        <v>40.729999999999997</v>
      </c>
      <c r="M193" t="s">
        <v>80</v>
      </c>
      <c r="N193" t="s">
        <v>1017</v>
      </c>
      <c r="P193">
        <v>79954</v>
      </c>
      <c r="Q193">
        <v>698.85144750526001</v>
      </c>
      <c r="R193">
        <v>-1.25859536451729E-3</v>
      </c>
      <c r="S193">
        <v>0.99912798859473595</v>
      </c>
      <c r="T193">
        <v>0.98533928834700502</v>
      </c>
      <c r="U193">
        <v>0.99479804659162496</v>
      </c>
      <c r="V193">
        <v>-0.15117542476995899</v>
      </c>
      <c r="W193">
        <v>0.90051647472334895</v>
      </c>
      <c r="X193">
        <v>2.6089275887590399E-2</v>
      </c>
      <c r="Y193">
        <v>0.10020073561774399</v>
      </c>
      <c r="Z193">
        <v>-1.9427225994899E-3</v>
      </c>
      <c r="AA193">
        <v>0.99865431355666501</v>
      </c>
      <c r="AB193">
        <v>0.97696065361384399</v>
      </c>
      <c r="AC193">
        <v>0.99166726210057199</v>
      </c>
      <c r="AD193">
        <v>-0.129475707116433</v>
      </c>
      <c r="AE193">
        <v>0.91416360801830399</v>
      </c>
      <c r="AF193">
        <v>5.42556097828975E-2</v>
      </c>
      <c r="AG193">
        <v>0.20487568822219199</v>
      </c>
      <c r="AH193">
        <v>-2.32576768977516E-2</v>
      </c>
      <c r="AI193">
        <v>0.98400825457626595</v>
      </c>
      <c r="AJ193">
        <v>0.80964870774393105</v>
      </c>
      <c r="AK193">
        <v>0.95419354977145798</v>
      </c>
      <c r="AL193">
        <v>-2.6459039913043301E-2</v>
      </c>
      <c r="AM193">
        <v>0.98182714561575402</v>
      </c>
      <c r="AN193">
        <v>0.69754735025767001</v>
      </c>
      <c r="AO193">
        <v>0.82062022244343302</v>
      </c>
      <c r="AP193">
        <f t="shared" si="2"/>
        <v>-3.20131796400719E-3</v>
      </c>
      <c r="AQ193">
        <v>656.7</v>
      </c>
      <c r="AR193">
        <v>748.6</v>
      </c>
      <c r="AS193">
        <v>664.4</v>
      </c>
      <c r="AT193">
        <v>894</v>
      </c>
      <c r="AU193">
        <v>634.20000000000005</v>
      </c>
      <c r="AV193">
        <v>658</v>
      </c>
      <c r="AW193">
        <v>713.9</v>
      </c>
      <c r="AX193">
        <v>694.2</v>
      </c>
      <c r="AY193">
        <v>746.6</v>
      </c>
      <c r="AZ193">
        <v>786.9</v>
      </c>
      <c r="BA193">
        <v>639.4</v>
      </c>
      <c r="BB193">
        <v>748.9</v>
      </c>
      <c r="BC193">
        <v>647.5</v>
      </c>
      <c r="BD193">
        <v>680.7</v>
      </c>
      <c r="BE193">
        <v>659.2</v>
      </c>
      <c r="BF193">
        <v>741</v>
      </c>
      <c r="BG193">
        <v>544.9</v>
      </c>
      <c r="BH193">
        <v>700.4</v>
      </c>
      <c r="BI193">
        <v>730.9</v>
      </c>
      <c r="BJ193">
        <v>760</v>
      </c>
      <c r="BK193">
        <v>761.1</v>
      </c>
      <c r="BL193">
        <v>825.1</v>
      </c>
      <c r="BM193">
        <v>561.4</v>
      </c>
      <c r="BN193">
        <v>696.6</v>
      </c>
      <c r="BO193">
        <v>737.8</v>
      </c>
      <c r="BP193">
        <v>529.1</v>
      </c>
      <c r="BQ193">
        <v>652.9</v>
      </c>
      <c r="BR193">
        <v>714.8</v>
      </c>
      <c r="BS193">
        <v>560.5</v>
      </c>
      <c r="BT193">
        <v>730.6</v>
      </c>
      <c r="BU193">
        <v>748.4</v>
      </c>
      <c r="BV193">
        <v>723.3</v>
      </c>
      <c r="BW193">
        <v>658.1</v>
      </c>
      <c r="BX193">
        <v>779.8</v>
      </c>
      <c r="BY193">
        <v>659.2</v>
      </c>
      <c r="BZ193">
        <v>769.6</v>
      </c>
    </row>
    <row r="194" spans="1:78" x14ac:dyDescent="0.2">
      <c r="A194" s="1" t="s">
        <v>1018</v>
      </c>
      <c r="B194" s="1" t="s">
        <v>125</v>
      </c>
      <c r="C194" s="1" t="s">
        <v>96</v>
      </c>
      <c r="D194" s="1" t="s">
        <v>76</v>
      </c>
      <c r="E194" s="1" t="s">
        <v>77</v>
      </c>
      <c r="F194" s="1" t="s">
        <v>1019</v>
      </c>
      <c r="G194" s="1" t="s">
        <v>1020</v>
      </c>
      <c r="H194">
        <v>14</v>
      </c>
      <c r="I194">
        <v>74476192</v>
      </c>
      <c r="J194">
        <v>74494177</v>
      </c>
      <c r="K194">
        <v>-1</v>
      </c>
      <c r="L194">
        <v>43.65</v>
      </c>
      <c r="M194" t="s">
        <v>80</v>
      </c>
      <c r="N194" t="s">
        <v>1021</v>
      </c>
      <c r="O194" t="s">
        <v>1022</v>
      </c>
      <c r="P194">
        <v>10577</v>
      </c>
      <c r="Q194">
        <v>1387.96329818098</v>
      </c>
      <c r="R194">
        <v>0.147974860154409</v>
      </c>
      <c r="S194">
        <v>1.10801303989017</v>
      </c>
      <c r="T194">
        <v>0.15205241612950399</v>
      </c>
      <c r="U194">
        <v>0.340044298254782</v>
      </c>
      <c r="V194">
        <v>-0.22311988033809099</v>
      </c>
      <c r="W194">
        <v>0.85671076367119203</v>
      </c>
      <c r="X194">
        <v>3.0827233346888E-2</v>
      </c>
      <c r="Y194">
        <v>0.112631475294871</v>
      </c>
      <c r="Z194">
        <v>5.5907405453071199E-2</v>
      </c>
      <c r="AA194">
        <v>1.0395127153938299</v>
      </c>
      <c r="AB194">
        <v>0.58709753714903201</v>
      </c>
      <c r="AC194">
        <v>0.82204975278239001</v>
      </c>
      <c r="AD194">
        <v>0.63400455974345804</v>
      </c>
      <c r="AE194">
        <v>1.5518666133301799</v>
      </c>
      <c r="AF194" s="2">
        <v>6.1118378819193702E-10</v>
      </c>
      <c r="AG194" s="2">
        <v>1.8649343575510101E-8</v>
      </c>
      <c r="AH194">
        <v>-2.1401224295950101E-2</v>
      </c>
      <c r="AI194">
        <v>0.98527528639700701</v>
      </c>
      <c r="AJ194">
        <v>0.88338491253997298</v>
      </c>
      <c r="AK194">
        <v>0.97317694094646101</v>
      </c>
      <c r="AL194">
        <v>0.182480931798017</v>
      </c>
      <c r="AM194">
        <v>1.1348337261093999</v>
      </c>
      <c r="AN194">
        <v>7.6684430428734296E-2</v>
      </c>
      <c r="AO194">
        <v>0.175831605691568</v>
      </c>
      <c r="AP194">
        <f t="shared" ref="AP194:AP257" si="3">R194+Z194</f>
        <v>0.20388226560748018</v>
      </c>
      <c r="AQ194">
        <v>1650.8</v>
      </c>
      <c r="AR194">
        <v>1372.7</v>
      </c>
      <c r="AS194">
        <v>1370.2</v>
      </c>
      <c r="AT194">
        <v>1604.8</v>
      </c>
      <c r="AU194">
        <v>1256.4000000000001</v>
      </c>
      <c r="AV194">
        <v>1159.5</v>
      </c>
      <c r="AW194">
        <v>1047.3</v>
      </c>
      <c r="AX194">
        <v>1162.8</v>
      </c>
      <c r="AY194">
        <v>1285.5999999999999</v>
      </c>
      <c r="AZ194">
        <v>1767.4</v>
      </c>
      <c r="BA194">
        <v>1169.5</v>
      </c>
      <c r="BB194">
        <v>1364.6</v>
      </c>
      <c r="BC194">
        <v>1638.7</v>
      </c>
      <c r="BD194">
        <v>1949.7</v>
      </c>
      <c r="BE194">
        <v>1903.8</v>
      </c>
      <c r="BF194">
        <v>2266.5</v>
      </c>
      <c r="BG194">
        <v>1736.1</v>
      </c>
      <c r="BH194">
        <v>2042</v>
      </c>
      <c r="BI194">
        <v>1674.4</v>
      </c>
      <c r="BJ194">
        <v>1065.0999999999999</v>
      </c>
      <c r="BK194">
        <v>1460.3</v>
      </c>
      <c r="BL194">
        <v>1724.1</v>
      </c>
      <c r="BM194">
        <v>1181.7</v>
      </c>
      <c r="BN194">
        <v>1176.4000000000001</v>
      </c>
      <c r="BO194">
        <v>1033.9000000000001</v>
      </c>
      <c r="BP194">
        <v>855.2</v>
      </c>
      <c r="BQ194">
        <v>1064.5</v>
      </c>
      <c r="BR194">
        <v>1392.9</v>
      </c>
      <c r="BS194">
        <v>845.8</v>
      </c>
      <c r="BT194">
        <v>1257.3</v>
      </c>
      <c r="BU194">
        <v>1098.3</v>
      </c>
      <c r="BV194">
        <v>1047.9000000000001</v>
      </c>
      <c r="BW194">
        <v>1313.1</v>
      </c>
      <c r="BX194">
        <v>1487.8</v>
      </c>
      <c r="BY194">
        <v>1054.7</v>
      </c>
      <c r="BZ194">
        <v>1484.8</v>
      </c>
    </row>
    <row r="195" spans="1:78" x14ac:dyDescent="0.2">
      <c r="A195" s="1" t="s">
        <v>1023</v>
      </c>
      <c r="B195" s="1" t="s">
        <v>125</v>
      </c>
      <c r="C195" s="1" t="s">
        <v>96</v>
      </c>
      <c r="D195" s="1" t="s">
        <v>76</v>
      </c>
      <c r="E195" s="1" t="s">
        <v>77</v>
      </c>
      <c r="F195" s="1" t="s">
        <v>1024</v>
      </c>
      <c r="G195" s="1" t="s">
        <v>1025</v>
      </c>
      <c r="H195">
        <v>17</v>
      </c>
      <c r="I195">
        <v>80467148</v>
      </c>
      <c r="J195">
        <v>80477843</v>
      </c>
      <c r="K195">
        <v>-1</v>
      </c>
      <c r="L195">
        <v>60.76</v>
      </c>
      <c r="M195" t="s">
        <v>80</v>
      </c>
      <c r="N195" t="s">
        <v>1026</v>
      </c>
      <c r="O195" t="s">
        <v>1027</v>
      </c>
      <c r="P195">
        <v>4884</v>
      </c>
      <c r="Q195">
        <v>0.92048518454475203</v>
      </c>
      <c r="R195">
        <v>1.3632555687858701</v>
      </c>
      <c r="S195">
        <v>2.5726506632871602</v>
      </c>
      <c r="T195">
        <v>0.23715922716967</v>
      </c>
      <c r="U195">
        <v>0.45580800123807302</v>
      </c>
      <c r="V195">
        <v>0.32108568609835902</v>
      </c>
      <c r="W195">
        <v>1.24927032145901</v>
      </c>
      <c r="X195">
        <v>0.79037966204438204</v>
      </c>
      <c r="Y195" t="s">
        <v>351</v>
      </c>
      <c r="Z195">
        <v>8.7094037430801005E-2</v>
      </c>
      <c r="AA195">
        <v>1.0622284221782501</v>
      </c>
      <c r="AB195">
        <v>0.94258661780349995</v>
      </c>
      <c r="AC195" t="s">
        <v>351</v>
      </c>
      <c r="AD195">
        <v>-0.40485558033116498</v>
      </c>
      <c r="AE195">
        <v>0.75531189880459204</v>
      </c>
      <c r="AF195">
        <v>0.742750037189154</v>
      </c>
      <c r="AG195" t="s">
        <v>351</v>
      </c>
      <c r="AH195">
        <v>-2.1818831586479202</v>
      </c>
      <c r="AI195">
        <v>0.22038788758420599</v>
      </c>
      <c r="AJ195">
        <v>0.20355835552409601</v>
      </c>
      <c r="AK195" t="s">
        <v>351</v>
      </c>
      <c r="AL195">
        <v>-0.73152556015703396</v>
      </c>
      <c r="AM195">
        <v>0.60226671746148697</v>
      </c>
      <c r="AN195">
        <v>0.57183320220779199</v>
      </c>
      <c r="AO195">
        <v>0.72735014848669299</v>
      </c>
      <c r="AP195">
        <f t="shared" si="3"/>
        <v>1.450349606216671</v>
      </c>
      <c r="AQ195">
        <v>0</v>
      </c>
      <c r="AR195">
        <v>0</v>
      </c>
      <c r="AS195">
        <v>0</v>
      </c>
      <c r="AT195">
        <v>1.5</v>
      </c>
      <c r="AU195">
        <v>0.7</v>
      </c>
      <c r="AV195">
        <v>0</v>
      </c>
      <c r="AW195">
        <v>0.9</v>
      </c>
      <c r="AX195">
        <v>0</v>
      </c>
      <c r="AY195">
        <v>1.1000000000000001</v>
      </c>
      <c r="AZ195">
        <v>1.8</v>
      </c>
      <c r="BA195">
        <v>1.4</v>
      </c>
      <c r="BB195">
        <v>0</v>
      </c>
      <c r="BC195">
        <v>0.8</v>
      </c>
      <c r="BD195">
        <v>0</v>
      </c>
      <c r="BE195">
        <v>0</v>
      </c>
      <c r="BF195">
        <v>0.5</v>
      </c>
      <c r="BG195">
        <v>0.8</v>
      </c>
      <c r="BH195">
        <v>1.5</v>
      </c>
      <c r="BI195">
        <v>3.7</v>
      </c>
      <c r="BJ195">
        <v>0</v>
      </c>
      <c r="BK195">
        <v>0</v>
      </c>
      <c r="BL195">
        <v>3.8</v>
      </c>
      <c r="BM195">
        <v>5.2</v>
      </c>
      <c r="BN195">
        <v>0</v>
      </c>
      <c r="BO195">
        <v>0.9</v>
      </c>
      <c r="BP195">
        <v>0.7</v>
      </c>
      <c r="BQ195">
        <v>0</v>
      </c>
      <c r="BR195">
        <v>2.4</v>
      </c>
      <c r="BS195">
        <v>0</v>
      </c>
      <c r="BT195">
        <v>1.5</v>
      </c>
      <c r="BU195">
        <v>0</v>
      </c>
      <c r="BV195">
        <v>1.3</v>
      </c>
      <c r="BW195">
        <v>0</v>
      </c>
      <c r="BX195">
        <v>0</v>
      </c>
      <c r="BY195">
        <v>1.5</v>
      </c>
      <c r="BZ195">
        <v>1.2</v>
      </c>
    </row>
    <row r="196" spans="1:78" x14ac:dyDescent="0.2">
      <c r="A196" s="1" t="s">
        <v>1028</v>
      </c>
      <c r="B196" s="1" t="s">
        <v>88</v>
      </c>
      <c r="C196" s="1" t="s">
        <v>89</v>
      </c>
      <c r="D196" s="1" t="s">
        <v>76</v>
      </c>
      <c r="E196" s="1" t="s">
        <v>77</v>
      </c>
      <c r="F196" s="1" t="s">
        <v>1029</v>
      </c>
      <c r="G196" s="1" t="s">
        <v>1030</v>
      </c>
      <c r="H196">
        <v>4</v>
      </c>
      <c r="I196">
        <v>1871424</v>
      </c>
      <c r="J196">
        <v>1982207</v>
      </c>
      <c r="K196">
        <v>1</v>
      </c>
      <c r="L196">
        <v>47.14</v>
      </c>
      <c r="M196" t="s">
        <v>80</v>
      </c>
      <c r="N196" t="s">
        <v>1031</v>
      </c>
      <c r="O196" t="s">
        <v>1032</v>
      </c>
      <c r="P196">
        <v>7468</v>
      </c>
      <c r="Q196">
        <v>809.71598048502904</v>
      </c>
      <c r="R196">
        <v>0.25047256267837098</v>
      </c>
      <c r="S196">
        <v>1.18959671012331</v>
      </c>
      <c r="T196">
        <v>7.1979670159503899E-3</v>
      </c>
      <c r="U196">
        <v>3.2469446812563703E-2</v>
      </c>
      <c r="V196">
        <v>0.49365156197239801</v>
      </c>
      <c r="W196">
        <v>1.4080041263251</v>
      </c>
      <c r="X196" s="2">
        <v>9.1106738379905896E-8</v>
      </c>
      <c r="Y196" s="2">
        <v>3.3429906384372898E-6</v>
      </c>
      <c r="Z196">
        <v>-0.28320020393719703</v>
      </c>
      <c r="AA196">
        <v>0.82176614224143396</v>
      </c>
      <c r="AB196">
        <v>2.4841712322645599E-3</v>
      </c>
      <c r="AC196">
        <v>1.9329225499572101E-2</v>
      </c>
      <c r="AD196">
        <v>-0.322945687861108</v>
      </c>
      <c r="AE196">
        <v>0.79943592559541798</v>
      </c>
      <c r="AF196">
        <v>5.2982285100857795E-4</v>
      </c>
      <c r="AG196">
        <v>5.1346025720857297E-3</v>
      </c>
      <c r="AH196">
        <v>-2.29362144694574E-2</v>
      </c>
      <c r="AI196">
        <v>0.98422753648834804</v>
      </c>
      <c r="AJ196">
        <v>0.862671141056918</v>
      </c>
      <c r="AK196">
        <v>0.96691113753726599</v>
      </c>
      <c r="AL196">
        <v>-5.5663936275937499E-2</v>
      </c>
      <c r="AM196">
        <v>0.96215155370708605</v>
      </c>
      <c r="AN196">
        <v>0.55215528979662198</v>
      </c>
      <c r="AO196">
        <v>0.71184422256030699</v>
      </c>
      <c r="AP196">
        <f t="shared" si="3"/>
        <v>-3.2727641258826046E-2</v>
      </c>
      <c r="AQ196">
        <v>782</v>
      </c>
      <c r="AR196">
        <v>806.9</v>
      </c>
      <c r="AS196">
        <v>714.6</v>
      </c>
      <c r="AT196">
        <v>529.29999999999995</v>
      </c>
      <c r="AU196">
        <v>786.6</v>
      </c>
      <c r="AV196">
        <v>901.9</v>
      </c>
      <c r="AW196">
        <v>688.2</v>
      </c>
      <c r="AX196">
        <v>691.6</v>
      </c>
      <c r="AY196">
        <v>592.9</v>
      </c>
      <c r="AZ196">
        <v>438.3</v>
      </c>
      <c r="BA196">
        <v>731.4</v>
      </c>
      <c r="BB196">
        <v>714.8</v>
      </c>
      <c r="BC196">
        <v>668.7</v>
      </c>
      <c r="BD196">
        <v>656.8</v>
      </c>
      <c r="BE196">
        <v>551.9</v>
      </c>
      <c r="BF196">
        <v>503.4</v>
      </c>
      <c r="BG196">
        <v>662</v>
      </c>
      <c r="BH196">
        <v>679.2</v>
      </c>
      <c r="BI196">
        <v>801.8</v>
      </c>
      <c r="BJ196">
        <v>1216</v>
      </c>
      <c r="BK196">
        <v>759.7</v>
      </c>
      <c r="BL196">
        <v>646.79999999999995</v>
      </c>
      <c r="BM196">
        <v>1153.9000000000001</v>
      </c>
      <c r="BN196">
        <v>1078.8</v>
      </c>
      <c r="BO196">
        <v>785.4</v>
      </c>
      <c r="BP196">
        <v>1531.8</v>
      </c>
      <c r="BQ196">
        <v>997.2</v>
      </c>
      <c r="BR196">
        <v>820.1</v>
      </c>
      <c r="BS196">
        <v>1265.2</v>
      </c>
      <c r="BT196">
        <v>1278.0999999999999</v>
      </c>
      <c r="BU196">
        <v>645.20000000000005</v>
      </c>
      <c r="BV196">
        <v>947.5</v>
      </c>
      <c r="BW196">
        <v>703.6</v>
      </c>
      <c r="BX196">
        <v>622.5</v>
      </c>
      <c r="BY196">
        <v>963.3</v>
      </c>
      <c r="BZ196">
        <v>832.6</v>
      </c>
    </row>
    <row r="197" spans="1:78" x14ac:dyDescent="0.2">
      <c r="A197" s="1" t="s">
        <v>1033</v>
      </c>
      <c r="B197" s="1" t="s">
        <v>162</v>
      </c>
      <c r="C197" s="1" t="s">
        <v>89</v>
      </c>
      <c r="D197" s="1" t="s">
        <v>76</v>
      </c>
      <c r="E197" s="1" t="s">
        <v>77</v>
      </c>
      <c r="F197" s="1" t="s">
        <v>1034</v>
      </c>
      <c r="G197" s="1" t="s">
        <v>1035</v>
      </c>
      <c r="H197">
        <v>3</v>
      </c>
      <c r="I197">
        <v>13316235</v>
      </c>
      <c r="J197">
        <v>13420309</v>
      </c>
      <c r="K197">
        <v>-1</v>
      </c>
      <c r="L197">
        <v>52.6</v>
      </c>
      <c r="M197" t="s">
        <v>80</v>
      </c>
      <c r="N197" t="s">
        <v>1036</v>
      </c>
      <c r="O197" t="s">
        <v>1037</v>
      </c>
      <c r="P197">
        <v>23225</v>
      </c>
      <c r="Q197">
        <v>136.55015452567201</v>
      </c>
      <c r="R197">
        <v>-8.0443633937186398E-2</v>
      </c>
      <c r="S197">
        <v>0.94576677530564501</v>
      </c>
      <c r="T197">
        <v>0.69721054095595902</v>
      </c>
      <c r="U197">
        <v>0.85206048573795401</v>
      </c>
      <c r="V197">
        <v>0.422707195481204</v>
      </c>
      <c r="W197">
        <v>1.34044051268647</v>
      </c>
      <c r="X197">
        <v>3.7200980987902102E-2</v>
      </c>
      <c r="Y197">
        <v>0.12767509228856899</v>
      </c>
      <c r="Z197">
        <v>6.2659296789350893E-2</v>
      </c>
      <c r="AA197">
        <v>1.0443890934530999</v>
      </c>
      <c r="AB197">
        <v>0.75895550027307501</v>
      </c>
      <c r="AC197">
        <v>0.90676925306476197</v>
      </c>
      <c r="AD197">
        <v>-1.64711867386645E-2</v>
      </c>
      <c r="AE197">
        <v>0.98864796948000699</v>
      </c>
      <c r="AF197">
        <v>0.93550016895426302</v>
      </c>
      <c r="AG197">
        <v>0.977132702499103</v>
      </c>
      <c r="AH197">
        <v>5.24092464287666E-3</v>
      </c>
      <c r="AI197">
        <v>1.0036393385084399</v>
      </c>
      <c r="AJ197">
        <v>0.98566770048642305</v>
      </c>
      <c r="AK197">
        <v>0.99565756733225896</v>
      </c>
      <c r="AL197">
        <v>-1.25436993124844E-2</v>
      </c>
      <c r="AM197">
        <v>0.99134305917186005</v>
      </c>
      <c r="AN197">
        <v>0.95137214965570605</v>
      </c>
      <c r="AO197">
        <v>0.97368636062289304</v>
      </c>
      <c r="AP197">
        <f t="shared" si="3"/>
        <v>-1.7784337147835505E-2</v>
      </c>
      <c r="AQ197">
        <v>214.8</v>
      </c>
      <c r="AR197">
        <v>110.7</v>
      </c>
      <c r="AS197">
        <v>104.8</v>
      </c>
      <c r="AT197">
        <v>81.5</v>
      </c>
      <c r="AU197">
        <v>139.69999999999999</v>
      </c>
      <c r="AV197">
        <v>127.5</v>
      </c>
      <c r="AW197">
        <v>116.8</v>
      </c>
      <c r="AX197">
        <v>151.9</v>
      </c>
      <c r="AY197">
        <v>97.7</v>
      </c>
      <c r="AZ197">
        <v>107.4</v>
      </c>
      <c r="BA197">
        <v>161.9</v>
      </c>
      <c r="BB197">
        <v>173.8</v>
      </c>
      <c r="BC197">
        <v>145.80000000000001</v>
      </c>
      <c r="BD197">
        <v>113.7</v>
      </c>
      <c r="BE197">
        <v>110.9</v>
      </c>
      <c r="BF197">
        <v>122.3</v>
      </c>
      <c r="BG197">
        <v>156.1</v>
      </c>
      <c r="BH197">
        <v>115.2</v>
      </c>
      <c r="BI197">
        <v>169.1</v>
      </c>
      <c r="BJ197">
        <v>89.7</v>
      </c>
      <c r="BK197">
        <v>119.4</v>
      </c>
      <c r="BL197">
        <v>91.7</v>
      </c>
      <c r="BM197">
        <v>188.9</v>
      </c>
      <c r="BN197">
        <v>87.7</v>
      </c>
      <c r="BO197">
        <v>114.9</v>
      </c>
      <c r="BP197">
        <v>244.9</v>
      </c>
      <c r="BQ197">
        <v>167.7</v>
      </c>
      <c r="BR197">
        <v>131.4</v>
      </c>
      <c r="BS197">
        <v>272.10000000000002</v>
      </c>
      <c r="BT197">
        <v>119</v>
      </c>
      <c r="BU197">
        <v>118.4</v>
      </c>
      <c r="BV197">
        <v>141.9</v>
      </c>
      <c r="BW197">
        <v>157.4</v>
      </c>
      <c r="BX197">
        <v>114.6</v>
      </c>
      <c r="BY197">
        <v>133.30000000000001</v>
      </c>
      <c r="BZ197">
        <v>101.3</v>
      </c>
    </row>
    <row r="198" spans="1:78" x14ac:dyDescent="0.2">
      <c r="A198" s="1" t="s">
        <v>1038</v>
      </c>
      <c r="B198" s="1" t="s">
        <v>419</v>
      </c>
      <c r="C198" s="1" t="s">
        <v>89</v>
      </c>
      <c r="D198" s="1" t="s">
        <v>76</v>
      </c>
      <c r="E198" s="1" t="s">
        <v>77</v>
      </c>
      <c r="F198" s="1" t="s">
        <v>1039</v>
      </c>
      <c r="G198" s="1" t="s">
        <v>1040</v>
      </c>
      <c r="H198">
        <v>9</v>
      </c>
      <c r="I198">
        <v>131125561</v>
      </c>
      <c r="J198">
        <v>131234670</v>
      </c>
      <c r="K198">
        <v>1</v>
      </c>
      <c r="L198">
        <v>42.09</v>
      </c>
      <c r="M198" t="s">
        <v>80</v>
      </c>
      <c r="N198" t="s">
        <v>1041</v>
      </c>
      <c r="O198" t="s">
        <v>1042</v>
      </c>
      <c r="P198">
        <v>8021</v>
      </c>
      <c r="Q198">
        <v>1292.5163180555401</v>
      </c>
      <c r="R198">
        <v>0.16079810757423799</v>
      </c>
      <c r="S198">
        <v>1.1179053990344101</v>
      </c>
      <c r="T198">
        <v>1.0809380095076201E-2</v>
      </c>
      <c r="U198">
        <v>4.5447198900252901E-2</v>
      </c>
      <c r="V198">
        <v>0.164483520767474</v>
      </c>
      <c r="W198">
        <v>1.1207647767548301</v>
      </c>
      <c r="X198">
        <v>8.5677645998804806E-3</v>
      </c>
      <c r="Y198">
        <v>4.5769804769611899E-2</v>
      </c>
      <c r="Z198">
        <v>7.6549743369415502E-2</v>
      </c>
      <c r="AA198">
        <v>1.05449316459752</v>
      </c>
      <c r="AB198">
        <v>0.22164971737338901</v>
      </c>
      <c r="AC198">
        <v>0.50341840735568799</v>
      </c>
      <c r="AD198">
        <v>8.1408076610998206E-2</v>
      </c>
      <c r="AE198">
        <v>1.0580501983622601</v>
      </c>
      <c r="AF198">
        <v>0.191310018270889</v>
      </c>
      <c r="AG198">
        <v>0.46340967434006197</v>
      </c>
      <c r="AH198">
        <v>-6.2985386155647402E-2</v>
      </c>
      <c r="AI198">
        <v>0.95728115496873201</v>
      </c>
      <c r="AJ198">
        <v>0.47935220770227899</v>
      </c>
      <c r="AK198">
        <v>0.84558558215933199</v>
      </c>
      <c r="AL198">
        <v>0.17436242390260501</v>
      </c>
      <c r="AM198">
        <v>1.1284655871973399</v>
      </c>
      <c r="AN198">
        <v>5.5359375407939204E-3</v>
      </c>
      <c r="AO198">
        <v>2.0086925144859699E-2</v>
      </c>
      <c r="AP198">
        <f t="shared" si="3"/>
        <v>0.23734785094365349</v>
      </c>
      <c r="AQ198">
        <v>1197.8</v>
      </c>
      <c r="AR198">
        <v>1461.6</v>
      </c>
      <c r="AS198">
        <v>1556.3</v>
      </c>
      <c r="AT198">
        <v>1072.4000000000001</v>
      </c>
      <c r="AU198">
        <v>1424.7</v>
      </c>
      <c r="AV198">
        <v>1397.8</v>
      </c>
      <c r="AW198">
        <v>1243.7</v>
      </c>
      <c r="AX198">
        <v>1417.9</v>
      </c>
      <c r="AY198">
        <v>1354.8</v>
      </c>
      <c r="AZ198">
        <v>1006.9</v>
      </c>
      <c r="BA198">
        <v>1422.9</v>
      </c>
      <c r="BB198">
        <v>1120.9000000000001</v>
      </c>
      <c r="BC198">
        <v>1353.6</v>
      </c>
      <c r="BD198">
        <v>1382.2</v>
      </c>
      <c r="BE198">
        <v>1291</v>
      </c>
      <c r="BF198">
        <v>1021</v>
      </c>
      <c r="BG198">
        <v>1320</v>
      </c>
      <c r="BH198">
        <v>1214.3</v>
      </c>
      <c r="BI198">
        <v>1414.5</v>
      </c>
      <c r="BJ198">
        <v>1442.3</v>
      </c>
      <c r="BK198">
        <v>1414.3</v>
      </c>
      <c r="BL198">
        <v>928.2</v>
      </c>
      <c r="BM198">
        <v>1420.8</v>
      </c>
      <c r="BN198">
        <v>1426.2</v>
      </c>
      <c r="BO198">
        <v>1204.8</v>
      </c>
      <c r="BP198">
        <v>1736.8</v>
      </c>
      <c r="BQ198">
        <v>1312.2</v>
      </c>
      <c r="BR198">
        <v>1092.3</v>
      </c>
      <c r="BS198">
        <v>1390.8</v>
      </c>
      <c r="BT198">
        <v>1315.3</v>
      </c>
      <c r="BU198">
        <v>1215.3</v>
      </c>
      <c r="BV198">
        <v>1326.1</v>
      </c>
      <c r="BW198">
        <v>1274.5</v>
      </c>
      <c r="BX198">
        <v>989.6</v>
      </c>
      <c r="BY198">
        <v>1286.9000000000001</v>
      </c>
      <c r="BZ198">
        <v>1079.5999999999999</v>
      </c>
    </row>
    <row r="199" spans="1:78" x14ac:dyDescent="0.2">
      <c r="A199" s="1" t="s">
        <v>1043</v>
      </c>
      <c r="B199" s="1" t="s">
        <v>419</v>
      </c>
      <c r="C199" s="1" t="s">
        <v>89</v>
      </c>
      <c r="D199" s="1" t="s">
        <v>76</v>
      </c>
      <c r="E199" s="1" t="s">
        <v>77</v>
      </c>
      <c r="F199" s="1" t="s">
        <v>1044</v>
      </c>
      <c r="G199" s="1" t="s">
        <v>1045</v>
      </c>
      <c r="H199">
        <v>4</v>
      </c>
      <c r="I199">
        <v>76114659</v>
      </c>
      <c r="J199">
        <v>76148515</v>
      </c>
      <c r="K199">
        <v>-1</v>
      </c>
      <c r="L199">
        <v>36.799999999999997</v>
      </c>
      <c r="M199" t="s">
        <v>80</v>
      </c>
      <c r="N199" t="s">
        <v>1046</v>
      </c>
      <c r="O199" t="s">
        <v>1047</v>
      </c>
      <c r="P199">
        <v>53371</v>
      </c>
      <c r="Q199">
        <v>1212.0865982105399</v>
      </c>
      <c r="R199">
        <v>-7.7153233062448298E-2</v>
      </c>
      <c r="S199">
        <v>0.94792627762604098</v>
      </c>
      <c r="T199">
        <v>0.40926087231249503</v>
      </c>
      <c r="U199">
        <v>0.63673676968165704</v>
      </c>
      <c r="V199">
        <v>-0.236090871577845</v>
      </c>
      <c r="W199">
        <v>0.84904276578494797</v>
      </c>
      <c r="X199">
        <v>1.1324054845255199E-2</v>
      </c>
      <c r="Y199">
        <v>5.5872462455700801E-2</v>
      </c>
      <c r="Z199">
        <v>0.17001683881805199</v>
      </c>
      <c r="AA199">
        <v>1.1250716161997301</v>
      </c>
      <c r="AB199">
        <v>6.6563435054044107E-2</v>
      </c>
      <c r="AC199">
        <v>0.23819108086473101</v>
      </c>
      <c r="AD199">
        <v>1.41961232179746E-3</v>
      </c>
      <c r="AE199">
        <v>1.0009844845654501</v>
      </c>
      <c r="AF199">
        <v>0.98778384792443896</v>
      </c>
      <c r="AG199">
        <v>0.99524262909387695</v>
      </c>
      <c r="AH199">
        <v>-7.1421521786622894E-2</v>
      </c>
      <c r="AI199">
        <v>0.95169980342271299</v>
      </c>
      <c r="AJ199">
        <v>0.587950432885051</v>
      </c>
      <c r="AK199">
        <v>0.88031822356890799</v>
      </c>
      <c r="AL199">
        <v>2.14419917515789E-2</v>
      </c>
      <c r="AM199">
        <v>1.0149734516361699</v>
      </c>
      <c r="AN199">
        <v>0.81784322329152304</v>
      </c>
      <c r="AO199">
        <v>0.89711230667225195</v>
      </c>
      <c r="AP199">
        <f t="shared" si="3"/>
        <v>9.2863605755603693E-2</v>
      </c>
      <c r="AQ199">
        <v>1057.4000000000001</v>
      </c>
      <c r="AR199">
        <v>1209.5999999999999</v>
      </c>
      <c r="AS199">
        <v>1193</v>
      </c>
      <c r="AT199">
        <v>1823.3</v>
      </c>
      <c r="AU199">
        <v>1084</v>
      </c>
      <c r="AV199">
        <v>1113.8</v>
      </c>
      <c r="AW199">
        <v>1510</v>
      </c>
      <c r="AX199">
        <v>1274</v>
      </c>
      <c r="AY199">
        <v>1424</v>
      </c>
      <c r="AZ199">
        <v>1631.9</v>
      </c>
      <c r="BA199">
        <v>1228.5</v>
      </c>
      <c r="BB199">
        <v>1182.7</v>
      </c>
      <c r="BC199">
        <v>1306.4000000000001</v>
      </c>
      <c r="BD199">
        <v>1251.4000000000001</v>
      </c>
      <c r="BE199">
        <v>1219.5</v>
      </c>
      <c r="BF199">
        <v>1461.4</v>
      </c>
      <c r="BG199">
        <v>1028.0999999999999</v>
      </c>
      <c r="BH199">
        <v>1076.4000000000001</v>
      </c>
      <c r="BI199">
        <v>1188.5999999999999</v>
      </c>
      <c r="BJ199">
        <v>1196.3</v>
      </c>
      <c r="BK199">
        <v>1125.0999999999999</v>
      </c>
      <c r="BL199">
        <v>1502.5</v>
      </c>
      <c r="BM199">
        <v>897.5</v>
      </c>
      <c r="BN199">
        <v>1068.8</v>
      </c>
      <c r="BO199">
        <v>1336.5</v>
      </c>
      <c r="BP199">
        <v>739.5</v>
      </c>
      <c r="BQ199">
        <v>1051.8</v>
      </c>
      <c r="BR199">
        <v>1275.8</v>
      </c>
      <c r="BS199">
        <v>875.3</v>
      </c>
      <c r="BT199">
        <v>998.4</v>
      </c>
      <c r="BU199">
        <v>1522.9</v>
      </c>
      <c r="BV199">
        <v>1162.8</v>
      </c>
      <c r="BW199">
        <v>1134.9000000000001</v>
      </c>
      <c r="BX199">
        <v>1254.5999999999999</v>
      </c>
      <c r="BY199">
        <v>1086.0999999999999</v>
      </c>
      <c r="BZ199">
        <v>1142.5999999999999</v>
      </c>
    </row>
    <row r="200" spans="1:78" x14ac:dyDescent="0.2">
      <c r="A200" s="1" t="s">
        <v>1048</v>
      </c>
      <c r="B200" s="1" t="s">
        <v>419</v>
      </c>
      <c r="C200" s="1" t="s">
        <v>89</v>
      </c>
      <c r="D200" s="1" t="s">
        <v>76</v>
      </c>
      <c r="E200" s="1" t="s">
        <v>77</v>
      </c>
      <c r="F200" s="1" t="s">
        <v>1049</v>
      </c>
      <c r="G200" s="1" t="s">
        <v>1050</v>
      </c>
      <c r="H200">
        <v>13</v>
      </c>
      <c r="I200">
        <v>25301524</v>
      </c>
      <c r="J200">
        <v>25349800</v>
      </c>
      <c r="K200">
        <v>1</v>
      </c>
      <c r="L200">
        <v>36.36</v>
      </c>
      <c r="M200" t="s">
        <v>80</v>
      </c>
      <c r="N200" t="s">
        <v>1051</v>
      </c>
      <c r="O200" t="s">
        <v>1052</v>
      </c>
      <c r="P200">
        <v>9818</v>
      </c>
      <c r="Q200">
        <v>2631.8052638029999</v>
      </c>
      <c r="R200">
        <v>0.23795534820261899</v>
      </c>
      <c r="S200">
        <v>1.17932009142411</v>
      </c>
      <c r="T200">
        <v>3.73596755105666E-4</v>
      </c>
      <c r="U200">
        <v>2.4813115967138302E-3</v>
      </c>
      <c r="V200">
        <v>3.5013970728660297E-2</v>
      </c>
      <c r="W200">
        <v>1.02456674465468</v>
      </c>
      <c r="X200">
        <v>0.59989957550968698</v>
      </c>
      <c r="Y200">
        <v>0.75408672725798997</v>
      </c>
      <c r="Z200">
        <v>0.19709942239823</v>
      </c>
      <c r="AA200">
        <v>1.1463911858153999</v>
      </c>
      <c r="AB200">
        <v>3.0712119684447202E-3</v>
      </c>
      <c r="AC200">
        <v>2.3063432552842801E-2</v>
      </c>
      <c r="AD200">
        <v>-0.17879095104531201</v>
      </c>
      <c r="AE200">
        <v>0.88344305460206596</v>
      </c>
      <c r="AF200">
        <v>7.3864920070350398E-3</v>
      </c>
      <c r="AG200">
        <v>4.57708329007359E-2</v>
      </c>
      <c r="AH200">
        <v>-8.4600707561073699E-2</v>
      </c>
      <c r="AI200">
        <v>0.94304550502477302</v>
      </c>
      <c r="AJ200">
        <v>0.369694882211831</v>
      </c>
      <c r="AK200">
        <v>0.80249948012046601</v>
      </c>
      <c r="AL200">
        <v>0.35045400817796302</v>
      </c>
      <c r="AM200">
        <v>1.27496178764211</v>
      </c>
      <c r="AN200" s="2">
        <v>1.4500521468175599E-7</v>
      </c>
      <c r="AO200" s="2">
        <v>1.2724296222318401E-6</v>
      </c>
      <c r="AP200">
        <f t="shared" si="3"/>
        <v>0.43505477060084896</v>
      </c>
      <c r="AQ200">
        <v>3202.4</v>
      </c>
      <c r="AR200">
        <v>2753.5</v>
      </c>
      <c r="AS200">
        <v>3004.7</v>
      </c>
      <c r="AT200">
        <v>3906.6</v>
      </c>
      <c r="AU200">
        <v>2624.6</v>
      </c>
      <c r="AV200">
        <v>3090.7</v>
      </c>
      <c r="AW200">
        <v>3088.9</v>
      </c>
      <c r="AX200">
        <v>2575.4</v>
      </c>
      <c r="AY200">
        <v>2874.3</v>
      </c>
      <c r="AZ200">
        <v>3063</v>
      </c>
      <c r="BA200">
        <v>2424.1</v>
      </c>
      <c r="BB200">
        <v>2612.1999999999998</v>
      </c>
      <c r="BC200">
        <v>2245.4</v>
      </c>
      <c r="BD200">
        <v>1910.3</v>
      </c>
      <c r="BE200">
        <v>2267.3000000000002</v>
      </c>
      <c r="BF200">
        <v>2373.1</v>
      </c>
      <c r="BG200">
        <v>1862.6</v>
      </c>
      <c r="BH200">
        <v>2178.5</v>
      </c>
      <c r="BI200">
        <v>3202.6</v>
      </c>
      <c r="BJ200">
        <v>2784</v>
      </c>
      <c r="BK200">
        <v>2808.5</v>
      </c>
      <c r="BL200">
        <v>3239.3</v>
      </c>
      <c r="BM200">
        <v>2132.9</v>
      </c>
      <c r="BN200">
        <v>3016.3</v>
      </c>
      <c r="BO200">
        <v>3007.3</v>
      </c>
      <c r="BP200">
        <v>1816.6</v>
      </c>
      <c r="BQ200">
        <v>2587.6</v>
      </c>
      <c r="BR200">
        <v>2850.9</v>
      </c>
      <c r="BS200">
        <v>2104.8000000000002</v>
      </c>
      <c r="BT200">
        <v>2633.6</v>
      </c>
      <c r="BU200">
        <v>2868.9</v>
      </c>
      <c r="BV200">
        <v>2367.8000000000002</v>
      </c>
      <c r="BW200">
        <v>2161.8000000000002</v>
      </c>
      <c r="BX200">
        <v>2546.5</v>
      </c>
      <c r="BY200">
        <v>2175.1999999999998</v>
      </c>
      <c r="BZ200">
        <v>2382.8000000000002</v>
      </c>
    </row>
    <row r="201" spans="1:78" x14ac:dyDescent="0.2">
      <c r="A201" s="1" t="s">
        <v>1053</v>
      </c>
      <c r="B201" s="1" t="s">
        <v>419</v>
      </c>
      <c r="C201" s="1" t="s">
        <v>89</v>
      </c>
      <c r="D201" s="1" t="s">
        <v>76</v>
      </c>
      <c r="E201" s="1" t="s">
        <v>77</v>
      </c>
      <c r="F201" s="1" t="s">
        <v>1054</v>
      </c>
      <c r="G201" s="1" t="s">
        <v>1055</v>
      </c>
      <c r="H201">
        <v>19</v>
      </c>
      <c r="I201">
        <v>49906825</v>
      </c>
      <c r="J201">
        <v>49929763</v>
      </c>
      <c r="K201">
        <v>-1</v>
      </c>
      <c r="L201">
        <v>54.29</v>
      </c>
      <c r="M201" t="s">
        <v>80</v>
      </c>
      <c r="N201" t="s">
        <v>1056</v>
      </c>
      <c r="O201" t="s">
        <v>1057</v>
      </c>
      <c r="P201">
        <v>23636</v>
      </c>
      <c r="Q201">
        <v>214.42671532796999</v>
      </c>
      <c r="R201">
        <v>0.194546857513063</v>
      </c>
      <c r="S201">
        <v>1.1443646655683499</v>
      </c>
      <c r="T201">
        <v>0.14946946045229001</v>
      </c>
      <c r="U201">
        <v>0.33598385431133798</v>
      </c>
      <c r="V201">
        <v>0.39803390649474302</v>
      </c>
      <c r="W201">
        <v>1.3177109204642701</v>
      </c>
      <c r="X201">
        <v>2.6931589869052001E-3</v>
      </c>
      <c r="Y201">
        <v>1.9374541052061801E-2</v>
      </c>
      <c r="Z201">
        <v>0.120865820027973</v>
      </c>
      <c r="AA201">
        <v>1.0873872521026</v>
      </c>
      <c r="AB201">
        <v>0.36537052714025298</v>
      </c>
      <c r="AC201">
        <v>0.65463063049199699</v>
      </c>
      <c r="AD201">
        <v>0.36425982198462498</v>
      </c>
      <c r="AE201">
        <v>1.28722104834276</v>
      </c>
      <c r="AF201">
        <v>5.6906162801618797E-3</v>
      </c>
      <c r="AG201">
        <v>3.6927640999030301E-2</v>
      </c>
      <c r="AH201">
        <v>1.5281049947719399E-2</v>
      </c>
      <c r="AI201">
        <v>1.01064831067607</v>
      </c>
      <c r="AJ201">
        <v>0.93588653195900495</v>
      </c>
      <c r="AK201">
        <v>0.98520184871355698</v>
      </c>
      <c r="AL201">
        <v>0.33069359763227102</v>
      </c>
      <c r="AM201">
        <v>1.2576178481559199</v>
      </c>
      <c r="AN201">
        <v>1.34824499295395E-2</v>
      </c>
      <c r="AO201">
        <v>4.2977434890204898E-2</v>
      </c>
      <c r="AP201">
        <f t="shared" si="3"/>
        <v>0.31541267754103597</v>
      </c>
      <c r="AQ201">
        <v>239.6</v>
      </c>
      <c r="AR201">
        <v>225</v>
      </c>
      <c r="AS201">
        <v>245.1</v>
      </c>
      <c r="AT201">
        <v>120</v>
      </c>
      <c r="AU201">
        <v>228.3</v>
      </c>
      <c r="AV201">
        <v>310.3</v>
      </c>
      <c r="AW201">
        <v>146</v>
      </c>
      <c r="AX201">
        <v>212.1</v>
      </c>
      <c r="AY201">
        <v>180.1</v>
      </c>
      <c r="AZ201">
        <v>153.19999999999999</v>
      </c>
      <c r="BA201">
        <v>244.2</v>
      </c>
      <c r="BB201">
        <v>251.8</v>
      </c>
      <c r="BC201">
        <v>194.7</v>
      </c>
      <c r="BD201">
        <v>236.3</v>
      </c>
      <c r="BE201">
        <v>205</v>
      </c>
      <c r="BF201">
        <v>202.8</v>
      </c>
      <c r="BG201">
        <v>260.7</v>
      </c>
      <c r="BH201">
        <v>289.60000000000002</v>
      </c>
      <c r="BI201">
        <v>148.4</v>
      </c>
      <c r="BJ201">
        <v>178.2</v>
      </c>
      <c r="BK201">
        <v>215.8</v>
      </c>
      <c r="BL201">
        <v>165.5</v>
      </c>
      <c r="BM201">
        <v>310.10000000000002</v>
      </c>
      <c r="BN201">
        <v>239.9</v>
      </c>
      <c r="BO201">
        <v>145.69999999999999</v>
      </c>
      <c r="BP201">
        <v>327.5</v>
      </c>
      <c r="BQ201">
        <v>232.5</v>
      </c>
      <c r="BR201">
        <v>196.5</v>
      </c>
      <c r="BS201">
        <v>269</v>
      </c>
      <c r="BT201">
        <v>263.39999999999998</v>
      </c>
      <c r="BU201">
        <v>132.9</v>
      </c>
      <c r="BV201">
        <v>190.9</v>
      </c>
      <c r="BW201">
        <v>192.9</v>
      </c>
      <c r="BX201">
        <v>165.6</v>
      </c>
      <c r="BY201">
        <v>217.2</v>
      </c>
      <c r="BZ201">
        <v>182.8</v>
      </c>
    </row>
    <row r="202" spans="1:78" x14ac:dyDescent="0.2">
      <c r="A202" s="1" t="s">
        <v>1058</v>
      </c>
      <c r="B202" s="1" t="s">
        <v>419</v>
      </c>
      <c r="C202" s="1" t="s">
        <v>89</v>
      </c>
      <c r="D202" s="1" t="s">
        <v>76</v>
      </c>
      <c r="E202" s="1" t="s">
        <v>77</v>
      </c>
      <c r="F202" s="1" t="s">
        <v>1059</v>
      </c>
      <c r="G202" s="1" t="s">
        <v>1060</v>
      </c>
      <c r="H202">
        <v>17</v>
      </c>
      <c r="I202">
        <v>5360963</v>
      </c>
      <c r="J202">
        <v>5420160</v>
      </c>
      <c r="K202">
        <v>-1</v>
      </c>
      <c r="L202">
        <v>42.72</v>
      </c>
      <c r="M202" t="s">
        <v>80</v>
      </c>
      <c r="N202" t="s">
        <v>1061</v>
      </c>
      <c r="O202" t="s">
        <v>1062</v>
      </c>
      <c r="P202">
        <v>4927</v>
      </c>
      <c r="Q202">
        <v>1119.87714909028</v>
      </c>
      <c r="R202">
        <v>-0.148227330288491</v>
      </c>
      <c r="S202">
        <v>0.902358528604428</v>
      </c>
      <c r="T202">
        <v>0.114537014985556</v>
      </c>
      <c r="U202">
        <v>0.27991073704383301</v>
      </c>
      <c r="V202">
        <v>-3.8470738574621001E-2</v>
      </c>
      <c r="W202">
        <v>0.97368651144716201</v>
      </c>
      <c r="X202">
        <v>0.67997761988907701</v>
      </c>
      <c r="Y202">
        <v>0.81374370904758397</v>
      </c>
      <c r="Z202">
        <v>0.189520797018259</v>
      </c>
      <c r="AA202">
        <v>1.1403848647735599</v>
      </c>
      <c r="AB202">
        <v>4.14083069956915E-2</v>
      </c>
      <c r="AC202">
        <v>0.17090073256271099</v>
      </c>
      <c r="AD202">
        <v>9.2413186537399106E-2</v>
      </c>
      <c r="AE202">
        <v>1.0661520373131601</v>
      </c>
      <c r="AF202">
        <v>0.31963020293227301</v>
      </c>
      <c r="AG202">
        <v>0.61309662211865701</v>
      </c>
      <c r="AH202">
        <v>-1.3101446105420699E-2</v>
      </c>
      <c r="AI202">
        <v>0.99095987940707497</v>
      </c>
      <c r="AJ202">
        <v>0.92113068382765295</v>
      </c>
      <c r="AK202">
        <v>0.98177628148436702</v>
      </c>
      <c r="AL202">
        <v>2.8191931983439601E-2</v>
      </c>
      <c r="AM202">
        <v>1.0197333363538099</v>
      </c>
      <c r="AN202">
        <v>0.762761485457916</v>
      </c>
      <c r="AO202">
        <v>0.86228867511094098</v>
      </c>
      <c r="AP202">
        <f t="shared" si="3"/>
        <v>4.1293466729767997E-2</v>
      </c>
      <c r="AQ202">
        <v>1023</v>
      </c>
      <c r="AR202">
        <v>1131</v>
      </c>
      <c r="AS202">
        <v>1203.4000000000001</v>
      </c>
      <c r="AT202">
        <v>1324.8</v>
      </c>
      <c r="AU202">
        <v>1114.5999999999999</v>
      </c>
      <c r="AV202">
        <v>925.4</v>
      </c>
      <c r="AW202">
        <v>1172.0999999999999</v>
      </c>
      <c r="AX202">
        <v>1252.8</v>
      </c>
      <c r="AY202">
        <v>1564.5</v>
      </c>
      <c r="AZ202">
        <v>1197</v>
      </c>
      <c r="BA202">
        <v>1232.2</v>
      </c>
      <c r="BB202">
        <v>1106.3</v>
      </c>
      <c r="BC202">
        <v>1059.5999999999999</v>
      </c>
      <c r="BD202">
        <v>1221.8</v>
      </c>
      <c r="BE202">
        <v>1375.7</v>
      </c>
      <c r="BF202">
        <v>1173.2</v>
      </c>
      <c r="BG202">
        <v>1111.5999999999999</v>
      </c>
      <c r="BH202">
        <v>1093</v>
      </c>
      <c r="BI202">
        <v>1031.4000000000001</v>
      </c>
      <c r="BJ202">
        <v>976.5</v>
      </c>
      <c r="BK202">
        <v>1145.3</v>
      </c>
      <c r="BL202">
        <v>1084.9000000000001</v>
      </c>
      <c r="BM202">
        <v>729.4</v>
      </c>
      <c r="BN202">
        <v>1004.3</v>
      </c>
      <c r="BO202">
        <v>1359.8</v>
      </c>
      <c r="BP202">
        <v>817.3</v>
      </c>
      <c r="BQ202">
        <v>1248.7</v>
      </c>
      <c r="BR202">
        <v>1182.3</v>
      </c>
      <c r="BS202">
        <v>886.1</v>
      </c>
      <c r="BT202">
        <v>977.6</v>
      </c>
      <c r="BU202">
        <v>1231.9000000000001</v>
      </c>
      <c r="BV202">
        <v>1073.7</v>
      </c>
      <c r="BW202">
        <v>1182.7</v>
      </c>
      <c r="BX202">
        <v>1057.2</v>
      </c>
      <c r="BY202">
        <v>994.7</v>
      </c>
      <c r="BZ202">
        <v>1050</v>
      </c>
    </row>
    <row r="203" spans="1:78" x14ac:dyDescent="0.2">
      <c r="A203" s="1" t="s">
        <v>1063</v>
      </c>
      <c r="B203" s="1" t="s">
        <v>944</v>
      </c>
      <c r="C203" s="1" t="s">
        <v>96</v>
      </c>
      <c r="D203" s="1" t="s">
        <v>76</v>
      </c>
      <c r="E203" s="1" t="s">
        <v>77</v>
      </c>
      <c r="F203" s="1" t="s">
        <v>1064</v>
      </c>
      <c r="G203" s="1" t="s">
        <v>1065</v>
      </c>
      <c r="H203">
        <v>11</v>
      </c>
      <c r="I203">
        <v>3671083</v>
      </c>
      <c r="J203">
        <v>3797792</v>
      </c>
      <c r="K203">
        <v>-1</v>
      </c>
      <c r="L203">
        <v>41.69</v>
      </c>
      <c r="M203" t="s">
        <v>80</v>
      </c>
      <c r="N203" t="s">
        <v>1066</v>
      </c>
      <c r="O203" t="s">
        <v>1067</v>
      </c>
      <c r="P203">
        <v>4928</v>
      </c>
      <c r="Q203">
        <v>4694.92284162544</v>
      </c>
      <c r="R203">
        <v>0.10298112340672801</v>
      </c>
      <c r="S203">
        <v>1.0739904191611001</v>
      </c>
      <c r="T203">
        <v>7.2265034967695804E-2</v>
      </c>
      <c r="U203">
        <v>0.20163119973900101</v>
      </c>
      <c r="V203">
        <v>-0.10467478214001</v>
      </c>
      <c r="W203">
        <v>0.93001456644252301</v>
      </c>
      <c r="X203">
        <v>6.7363231097603504E-2</v>
      </c>
      <c r="Y203">
        <v>0.19036838128031</v>
      </c>
      <c r="Z203">
        <v>0.23483619254789201</v>
      </c>
      <c r="AA203">
        <v>1.17677311566728</v>
      </c>
      <c r="AB203" s="2">
        <v>3.8320028919014799E-5</v>
      </c>
      <c r="AC203">
        <v>5.2962365754312499E-4</v>
      </c>
      <c r="AD203">
        <v>6.0808900442988E-2</v>
      </c>
      <c r="AE203">
        <v>1.0430504217957901</v>
      </c>
      <c r="AF203">
        <v>0.28634987204652901</v>
      </c>
      <c r="AG203">
        <v>0.57983769998347801</v>
      </c>
      <c r="AH203">
        <v>-0.10610598865174301</v>
      </c>
      <c r="AI203">
        <v>0.92909241528630704</v>
      </c>
      <c r="AJ203">
        <v>0.18943661731261899</v>
      </c>
      <c r="AK203">
        <v>0.71114746238036897</v>
      </c>
      <c r="AL203">
        <v>0.23171128594276</v>
      </c>
      <c r="AM203">
        <v>1.1742269598325199</v>
      </c>
      <c r="AN203" s="2">
        <v>5.0105024001863501E-5</v>
      </c>
      <c r="AO203">
        <v>2.9570718379064799E-4</v>
      </c>
      <c r="AP203">
        <f t="shared" si="3"/>
        <v>0.33781731595462</v>
      </c>
      <c r="AQ203">
        <v>4759.6000000000004</v>
      </c>
      <c r="AR203">
        <v>5375.9</v>
      </c>
      <c r="AS203">
        <v>5067.3999999999996</v>
      </c>
      <c r="AT203">
        <v>5556.1</v>
      </c>
      <c r="AU203">
        <v>5188.6000000000004</v>
      </c>
      <c r="AV203">
        <v>5034.3999999999996</v>
      </c>
      <c r="AW203">
        <v>4968.7</v>
      </c>
      <c r="AX203">
        <v>5019.1000000000004</v>
      </c>
      <c r="AY203">
        <v>5370.9</v>
      </c>
      <c r="AZ203">
        <v>5914.8</v>
      </c>
      <c r="BA203">
        <v>5146</v>
      </c>
      <c r="BB203">
        <v>4694.8999999999996</v>
      </c>
      <c r="BC203">
        <v>4648</v>
      </c>
      <c r="BD203">
        <v>4592.1000000000004</v>
      </c>
      <c r="BE203">
        <v>4826.8</v>
      </c>
      <c r="BF203">
        <v>4714.6000000000004</v>
      </c>
      <c r="BG203">
        <v>4432.3999999999996</v>
      </c>
      <c r="BH203">
        <v>4337.2</v>
      </c>
      <c r="BI203">
        <v>5153.1000000000004</v>
      </c>
      <c r="BJ203">
        <v>4649.6000000000004</v>
      </c>
      <c r="BK203">
        <v>4694.7</v>
      </c>
      <c r="BL203">
        <v>4828.3999999999996</v>
      </c>
      <c r="BM203">
        <v>4224.2</v>
      </c>
      <c r="BN203">
        <v>4814.8</v>
      </c>
      <c r="BO203">
        <v>4743.3999999999996</v>
      </c>
      <c r="BP203">
        <v>3514.1</v>
      </c>
      <c r="BQ203">
        <v>4085.3</v>
      </c>
      <c r="BR203">
        <v>4339.7</v>
      </c>
      <c r="BS203">
        <v>3766.2</v>
      </c>
      <c r="BT203">
        <v>4160.2</v>
      </c>
      <c r="BU203">
        <v>4593.8999999999996</v>
      </c>
      <c r="BV203">
        <v>4512</v>
      </c>
      <c r="BW203">
        <v>4298</v>
      </c>
      <c r="BX203">
        <v>4354.5</v>
      </c>
      <c r="BY203">
        <v>4573.7</v>
      </c>
      <c r="BZ203">
        <v>4064</v>
      </c>
    </row>
    <row r="204" spans="1:78" x14ac:dyDescent="0.2">
      <c r="A204" s="1" t="s">
        <v>1068</v>
      </c>
      <c r="B204" s="1" t="s">
        <v>199</v>
      </c>
      <c r="C204" s="1" t="s">
        <v>89</v>
      </c>
      <c r="D204" s="1" t="s">
        <v>76</v>
      </c>
      <c r="E204" s="1" t="s">
        <v>77</v>
      </c>
      <c r="F204" s="1" t="s">
        <v>1069</v>
      </c>
      <c r="G204" s="1" t="s">
        <v>1070</v>
      </c>
      <c r="H204">
        <v>16</v>
      </c>
      <c r="I204">
        <v>67846732</v>
      </c>
      <c r="J204">
        <v>67872567</v>
      </c>
      <c r="K204">
        <v>1</v>
      </c>
      <c r="L204">
        <v>51.22</v>
      </c>
      <c r="M204" t="s">
        <v>80</v>
      </c>
      <c r="N204" t="s">
        <v>1071</v>
      </c>
      <c r="O204" t="s">
        <v>1072</v>
      </c>
      <c r="P204">
        <v>10204</v>
      </c>
      <c r="Q204">
        <v>691.37538737585999</v>
      </c>
      <c r="R204">
        <v>-0.16101877625965699</v>
      </c>
      <c r="S204">
        <v>0.89439326143664399</v>
      </c>
      <c r="T204">
        <v>0.17648480260199501</v>
      </c>
      <c r="U204">
        <v>0.375350492763591</v>
      </c>
      <c r="V204">
        <v>-7.2593104045305695E-2</v>
      </c>
      <c r="W204">
        <v>0.95092726178057596</v>
      </c>
      <c r="X204">
        <v>0.53992795354658496</v>
      </c>
      <c r="Y204">
        <v>0.70912196663952398</v>
      </c>
      <c r="Z204">
        <v>-0.20434393672072501</v>
      </c>
      <c r="AA204">
        <v>0.86793328870807296</v>
      </c>
      <c r="AB204">
        <v>8.4697419918003003E-2</v>
      </c>
      <c r="AC204">
        <v>0.280051204560609</v>
      </c>
      <c r="AD204">
        <v>-9.3396836775727493E-2</v>
      </c>
      <c r="AE204">
        <v>0.93731323771764696</v>
      </c>
      <c r="AF204">
        <v>0.42918685878447299</v>
      </c>
      <c r="AG204">
        <v>0.70720139021884798</v>
      </c>
      <c r="AH204">
        <v>0.13572390202479501</v>
      </c>
      <c r="AI204">
        <v>1.0986439427878401</v>
      </c>
      <c r="AJ204">
        <v>0.420948545261013</v>
      </c>
      <c r="AK204">
        <v>0.82318350341452795</v>
      </c>
      <c r="AL204">
        <v>-0.229638939663316</v>
      </c>
      <c r="AM204">
        <v>0.85284830566237202</v>
      </c>
      <c r="AN204">
        <v>5.3663213874761001E-2</v>
      </c>
      <c r="AO204">
        <v>0.13330118289376799</v>
      </c>
      <c r="AP204">
        <f t="shared" si="3"/>
        <v>-0.36536271298038203</v>
      </c>
      <c r="AQ204">
        <v>654</v>
      </c>
      <c r="AR204">
        <v>583.29999999999995</v>
      </c>
      <c r="AS204">
        <v>658.5</v>
      </c>
      <c r="AT204">
        <v>592.4</v>
      </c>
      <c r="AU204">
        <v>614.9</v>
      </c>
      <c r="AV204">
        <v>734.2</v>
      </c>
      <c r="AW204">
        <v>397.2</v>
      </c>
      <c r="AX204">
        <v>698.9</v>
      </c>
      <c r="AY204">
        <v>623.6</v>
      </c>
      <c r="AZ204">
        <v>816.8</v>
      </c>
      <c r="BA204">
        <v>705.3</v>
      </c>
      <c r="BB204">
        <v>705</v>
      </c>
      <c r="BC204">
        <v>556.29999999999995</v>
      </c>
      <c r="BD204">
        <v>719.1</v>
      </c>
      <c r="BE204">
        <v>736.7</v>
      </c>
      <c r="BF204">
        <v>747</v>
      </c>
      <c r="BG204">
        <v>814.2</v>
      </c>
      <c r="BH204">
        <v>659.5</v>
      </c>
      <c r="BI204">
        <v>758.9</v>
      </c>
      <c r="BJ204">
        <v>466.9</v>
      </c>
      <c r="BK204">
        <v>716.5</v>
      </c>
      <c r="BL204">
        <v>755.1</v>
      </c>
      <c r="BM204">
        <v>634.20000000000005</v>
      </c>
      <c r="BN204">
        <v>690</v>
      </c>
      <c r="BO204">
        <v>636.9</v>
      </c>
      <c r="BP204">
        <v>685.4</v>
      </c>
      <c r="BQ204">
        <v>805.4</v>
      </c>
      <c r="BR204">
        <v>733.7</v>
      </c>
      <c r="BS204">
        <v>700</v>
      </c>
      <c r="BT204">
        <v>730.6</v>
      </c>
      <c r="BU204">
        <v>562.1</v>
      </c>
      <c r="BV204">
        <v>624.70000000000005</v>
      </c>
      <c r="BW204">
        <v>885.7</v>
      </c>
      <c r="BX204">
        <v>841.9</v>
      </c>
      <c r="BY204">
        <v>840.4</v>
      </c>
      <c r="BZ204">
        <v>804.1</v>
      </c>
    </row>
    <row r="205" spans="1:78" x14ac:dyDescent="0.2">
      <c r="A205" s="1" t="s">
        <v>1073</v>
      </c>
      <c r="B205" s="1" t="s">
        <v>125</v>
      </c>
      <c r="C205" s="1" t="s">
        <v>96</v>
      </c>
      <c r="D205" s="1" t="s">
        <v>76</v>
      </c>
      <c r="E205" s="1" t="s">
        <v>77</v>
      </c>
      <c r="F205" s="1" t="s">
        <v>1074</v>
      </c>
      <c r="G205" s="1" t="s">
        <v>1075</v>
      </c>
      <c r="H205">
        <v>12</v>
      </c>
      <c r="I205">
        <v>57693955</v>
      </c>
      <c r="J205">
        <v>57721557</v>
      </c>
      <c r="K205">
        <v>1</v>
      </c>
      <c r="L205">
        <v>43.99</v>
      </c>
      <c r="M205" t="s">
        <v>80</v>
      </c>
      <c r="N205" t="s">
        <v>1076</v>
      </c>
      <c r="O205" t="s">
        <v>1077</v>
      </c>
      <c r="P205">
        <v>10956</v>
      </c>
      <c r="Q205">
        <v>2544.4654072912699</v>
      </c>
      <c r="R205">
        <v>-3.19416860239623E-3</v>
      </c>
      <c r="S205">
        <v>0.99778842019330305</v>
      </c>
      <c r="T205">
        <v>0.979949050393911</v>
      </c>
      <c r="U205">
        <v>0.99293916941249705</v>
      </c>
      <c r="V205">
        <v>0.16186361704205801</v>
      </c>
      <c r="W205">
        <v>1.1187313384894</v>
      </c>
      <c r="X205">
        <v>0.20204323440258601</v>
      </c>
      <c r="Y205">
        <v>0.39033424568165997</v>
      </c>
      <c r="Z205">
        <v>0.15671153264942</v>
      </c>
      <c r="AA205">
        <v>1.11474330315027</v>
      </c>
      <c r="AB205">
        <v>0.216767600003301</v>
      </c>
      <c r="AC205">
        <v>0.49779794320852799</v>
      </c>
      <c r="AD205">
        <v>0.25958201980779899</v>
      </c>
      <c r="AE205">
        <v>1.1971318191956</v>
      </c>
      <c r="AF205">
        <v>4.0563648344903801E-2</v>
      </c>
      <c r="AG205">
        <v>0.16696067898846101</v>
      </c>
      <c r="AH205">
        <v>7.5688684235138998E-2</v>
      </c>
      <c r="AI205">
        <v>1.05386398792498</v>
      </c>
      <c r="AJ205">
        <v>0.67345133093713105</v>
      </c>
      <c r="AK205">
        <v>0.91340690255951795</v>
      </c>
      <c r="AL205">
        <v>0.22920586691862599</v>
      </c>
      <c r="AM205">
        <v>1.1721895385863099</v>
      </c>
      <c r="AN205">
        <v>7.0954856505790198E-2</v>
      </c>
      <c r="AO205">
        <v>0.16579230468703199</v>
      </c>
      <c r="AP205">
        <f t="shared" si="3"/>
        <v>0.15351736404702376</v>
      </c>
      <c r="AQ205">
        <v>3059.2</v>
      </c>
      <c r="AR205">
        <v>2709.1</v>
      </c>
      <c r="AS205">
        <v>3074.1</v>
      </c>
      <c r="AT205">
        <v>1761.8</v>
      </c>
      <c r="AU205">
        <v>2986.6</v>
      </c>
      <c r="AV205">
        <v>2641.9</v>
      </c>
      <c r="AW205">
        <v>1576.3</v>
      </c>
      <c r="AX205">
        <v>2891.7</v>
      </c>
      <c r="AY205">
        <v>2846.8</v>
      </c>
      <c r="AZ205">
        <v>2490.9</v>
      </c>
      <c r="BA205">
        <v>3066.8</v>
      </c>
      <c r="BB205">
        <v>2612.1999999999998</v>
      </c>
      <c r="BC205">
        <v>1989.7</v>
      </c>
      <c r="BD205">
        <v>3095.1</v>
      </c>
      <c r="BE205">
        <v>3211.5</v>
      </c>
      <c r="BF205">
        <v>2275.1999999999998</v>
      </c>
      <c r="BG205">
        <v>3215.4</v>
      </c>
      <c r="BH205">
        <v>2886.4</v>
      </c>
      <c r="BI205">
        <v>2649.7</v>
      </c>
      <c r="BJ205">
        <v>1760.5</v>
      </c>
      <c r="BK205">
        <v>2791.2</v>
      </c>
      <c r="BL205">
        <v>2038.6</v>
      </c>
      <c r="BM205">
        <v>2465.6</v>
      </c>
      <c r="BN205">
        <v>2041.7</v>
      </c>
      <c r="BO205">
        <v>2243.3000000000002</v>
      </c>
      <c r="BP205">
        <v>2587.1999999999998</v>
      </c>
      <c r="BQ205">
        <v>3325.7</v>
      </c>
      <c r="BR205">
        <v>2088.8000000000002</v>
      </c>
      <c r="BS205">
        <v>2607.1999999999998</v>
      </c>
      <c r="BT205">
        <v>2708</v>
      </c>
      <c r="BU205">
        <v>1835.9</v>
      </c>
      <c r="BV205">
        <v>2088.3000000000002</v>
      </c>
      <c r="BW205">
        <v>3067.5</v>
      </c>
      <c r="BX205">
        <v>2267.6999999999998</v>
      </c>
      <c r="BY205">
        <v>2470.4</v>
      </c>
      <c r="BZ205">
        <v>2172.8000000000002</v>
      </c>
    </row>
    <row r="206" spans="1:78" x14ac:dyDescent="0.2">
      <c r="A206" s="1" t="s">
        <v>1078</v>
      </c>
      <c r="B206" s="1" t="s">
        <v>379</v>
      </c>
      <c r="C206" s="1" t="s">
        <v>380</v>
      </c>
      <c r="D206" s="1" t="s">
        <v>76</v>
      </c>
      <c r="E206" s="1" t="s">
        <v>77</v>
      </c>
      <c r="F206" s="1" t="s">
        <v>1079</v>
      </c>
      <c r="G206" s="1" t="s">
        <v>1080</v>
      </c>
      <c r="H206">
        <v>8</v>
      </c>
      <c r="I206">
        <v>100685816</v>
      </c>
      <c r="J206">
        <v>100722809</v>
      </c>
      <c r="K206">
        <v>-1</v>
      </c>
      <c r="L206">
        <v>40.75</v>
      </c>
      <c r="M206" t="s">
        <v>80</v>
      </c>
      <c r="N206" t="s">
        <v>1081</v>
      </c>
      <c r="P206">
        <v>26986</v>
      </c>
      <c r="Q206">
        <v>7985.2061635827704</v>
      </c>
      <c r="R206">
        <v>-4.67552804918549E-2</v>
      </c>
      <c r="S206">
        <v>0.96811123041905101</v>
      </c>
      <c r="T206">
        <v>0.74365250665898797</v>
      </c>
      <c r="U206">
        <v>0.877980611432711</v>
      </c>
      <c r="V206">
        <v>0.16861658109468</v>
      </c>
      <c r="W206">
        <v>1.1239801686673201</v>
      </c>
      <c r="X206">
        <v>0.238084396972429</v>
      </c>
      <c r="Y206">
        <v>0.431657471053215</v>
      </c>
      <c r="Z206">
        <v>-0.87841061249636898</v>
      </c>
      <c r="AA206">
        <v>0.543966377868076</v>
      </c>
      <c r="AB206" s="2">
        <v>8.2330334857030297E-10</v>
      </c>
      <c r="AC206" s="2">
        <v>2.7178890143002798E-8</v>
      </c>
      <c r="AD206">
        <v>-0.51923515102300699</v>
      </c>
      <c r="AE206">
        <v>0.69774164490299795</v>
      </c>
      <c r="AF206">
        <v>2.8126843234341703E-4</v>
      </c>
      <c r="AG206">
        <v>2.9609170224991301E-3</v>
      </c>
      <c r="AH206">
        <v>0.22989346248947201</v>
      </c>
      <c r="AI206">
        <v>1.1727483430547201</v>
      </c>
      <c r="AJ206">
        <v>0.25590620960649202</v>
      </c>
      <c r="AK206">
        <v>0.75027006636017401</v>
      </c>
      <c r="AL206">
        <v>-0.69527267872450904</v>
      </c>
      <c r="AM206">
        <v>0.61759257852654303</v>
      </c>
      <c r="AN206" s="2">
        <v>1.17387213613659E-6</v>
      </c>
      <c r="AO206" s="2">
        <v>9.0871439128481602E-6</v>
      </c>
      <c r="AP206">
        <f t="shared" si="3"/>
        <v>-0.92516589298822383</v>
      </c>
      <c r="AQ206">
        <v>5865.2</v>
      </c>
      <c r="AR206">
        <v>6913.9</v>
      </c>
      <c r="AS206">
        <v>4147.6000000000004</v>
      </c>
      <c r="AT206">
        <v>4852.8999999999996</v>
      </c>
      <c r="AU206">
        <v>6345.1</v>
      </c>
      <c r="AV206">
        <v>7537.7</v>
      </c>
      <c r="AW206">
        <v>7373</v>
      </c>
      <c r="AX206">
        <v>4255.1000000000004</v>
      </c>
      <c r="AY206">
        <v>4146.7</v>
      </c>
      <c r="AZ206">
        <v>3467.9</v>
      </c>
      <c r="BA206">
        <v>5251.2</v>
      </c>
      <c r="BB206">
        <v>6723.9</v>
      </c>
      <c r="BC206">
        <v>7429.3</v>
      </c>
      <c r="BD206">
        <v>5214.7</v>
      </c>
      <c r="BE206">
        <v>4884</v>
      </c>
      <c r="BF206">
        <v>6207</v>
      </c>
      <c r="BG206">
        <v>7304.3</v>
      </c>
      <c r="BH206">
        <v>8648.7000000000007</v>
      </c>
      <c r="BI206">
        <v>7492.7</v>
      </c>
      <c r="BJ206">
        <v>12638.7</v>
      </c>
      <c r="BK206">
        <v>6557.9</v>
      </c>
      <c r="BL206">
        <v>6390.7</v>
      </c>
      <c r="BM206">
        <v>12374.6</v>
      </c>
      <c r="BN206">
        <v>11249.4</v>
      </c>
      <c r="BO206">
        <v>10301.299999999999</v>
      </c>
      <c r="BP206">
        <v>14359.5</v>
      </c>
      <c r="BQ206">
        <v>7007</v>
      </c>
      <c r="BR206">
        <v>7835.6</v>
      </c>
      <c r="BS206">
        <v>13297</v>
      </c>
      <c r="BT206">
        <v>12961.3</v>
      </c>
      <c r="BU206">
        <v>7916.2</v>
      </c>
      <c r="BV206">
        <v>14302.6</v>
      </c>
      <c r="BW206">
        <v>6426.6</v>
      </c>
      <c r="BX206">
        <v>7141.1</v>
      </c>
      <c r="BY206">
        <v>11820</v>
      </c>
      <c r="BZ206">
        <v>10827</v>
      </c>
    </row>
    <row r="207" spans="1:78" x14ac:dyDescent="0.2">
      <c r="A207" s="1" t="s">
        <v>1082</v>
      </c>
      <c r="B207" s="1" t="s">
        <v>379</v>
      </c>
      <c r="C207" s="1" t="s">
        <v>380</v>
      </c>
      <c r="D207" s="1" t="s">
        <v>76</v>
      </c>
      <c r="E207" s="1" t="s">
        <v>77</v>
      </c>
      <c r="F207" s="1" t="s">
        <v>1083</v>
      </c>
      <c r="G207" s="1" t="s">
        <v>1084</v>
      </c>
      <c r="H207">
        <v>1</v>
      </c>
      <c r="I207">
        <v>39560816</v>
      </c>
      <c r="J207">
        <v>39576790</v>
      </c>
      <c r="K207">
        <v>-1</v>
      </c>
      <c r="L207">
        <v>47.27</v>
      </c>
      <c r="M207" t="s">
        <v>80</v>
      </c>
      <c r="N207" t="s">
        <v>1085</v>
      </c>
      <c r="P207">
        <v>8761</v>
      </c>
      <c r="Q207">
        <v>1045.64884466883</v>
      </c>
      <c r="R207">
        <v>0.158214096343125</v>
      </c>
      <c r="S207">
        <v>1.11590491063539</v>
      </c>
      <c r="T207">
        <v>0.16862150520949701</v>
      </c>
      <c r="U207">
        <v>0.36391015165176499</v>
      </c>
      <c r="V207">
        <v>9.8335420631958395E-2</v>
      </c>
      <c r="W207">
        <v>1.0705375650528399</v>
      </c>
      <c r="X207">
        <v>0.39128689948270101</v>
      </c>
      <c r="Y207">
        <v>0.58752337931131604</v>
      </c>
      <c r="Z207">
        <v>-0.53359893042445605</v>
      </c>
      <c r="AA207">
        <v>0.69082924807989299</v>
      </c>
      <c r="AB207" s="2">
        <v>3.78395995189496E-6</v>
      </c>
      <c r="AC207" s="2">
        <v>6.6491883924036394E-5</v>
      </c>
      <c r="AD207">
        <v>-0.56995203554132501</v>
      </c>
      <c r="AE207">
        <v>0.67363918415806301</v>
      </c>
      <c r="AF207" s="2">
        <v>7.3766878863428602E-7</v>
      </c>
      <c r="AG207" s="2">
        <v>1.41947471496433E-5</v>
      </c>
      <c r="AH207">
        <v>0.16562483433542899</v>
      </c>
      <c r="AI207">
        <v>1.1216517626442299</v>
      </c>
      <c r="AJ207">
        <v>0.31051155578698503</v>
      </c>
      <c r="AK207">
        <v>0.77813843369715896</v>
      </c>
      <c r="AL207">
        <v>-0.20976013551018199</v>
      </c>
      <c r="AM207">
        <v>0.86468098242362801</v>
      </c>
      <c r="AN207">
        <v>6.8824087719008997E-2</v>
      </c>
      <c r="AO207">
        <v>0.161849723521546</v>
      </c>
      <c r="AP207">
        <f t="shared" si="3"/>
        <v>-0.37538483408133105</v>
      </c>
      <c r="AQ207">
        <v>1113.8</v>
      </c>
      <c r="AR207">
        <v>1075.5999999999999</v>
      </c>
      <c r="AS207">
        <v>869.7</v>
      </c>
      <c r="AT207">
        <v>680.1</v>
      </c>
      <c r="AU207">
        <v>1078</v>
      </c>
      <c r="AV207">
        <v>1163.7</v>
      </c>
      <c r="AW207">
        <v>924.4</v>
      </c>
      <c r="AX207">
        <v>818.3</v>
      </c>
      <c r="AY207">
        <v>747.7</v>
      </c>
      <c r="AZ207">
        <v>499.9</v>
      </c>
      <c r="BA207">
        <v>905.6</v>
      </c>
      <c r="BB207">
        <v>872.4</v>
      </c>
      <c r="BC207">
        <v>799</v>
      </c>
      <c r="BD207">
        <v>732.6</v>
      </c>
      <c r="BE207">
        <v>609.20000000000005</v>
      </c>
      <c r="BF207">
        <v>667.6</v>
      </c>
      <c r="BG207">
        <v>900.1</v>
      </c>
      <c r="BH207">
        <v>917.2</v>
      </c>
      <c r="BI207">
        <v>980.4</v>
      </c>
      <c r="BJ207">
        <v>1589.9</v>
      </c>
      <c r="BK207">
        <v>1106.4000000000001</v>
      </c>
      <c r="BL207">
        <v>933.3</v>
      </c>
      <c r="BM207">
        <v>1777.7</v>
      </c>
      <c r="BN207">
        <v>1434.5</v>
      </c>
      <c r="BO207">
        <v>985.3</v>
      </c>
      <c r="BP207">
        <v>1695.5</v>
      </c>
      <c r="BQ207">
        <v>984.5</v>
      </c>
      <c r="BR207">
        <v>950.3</v>
      </c>
      <c r="BS207">
        <v>1529.6</v>
      </c>
      <c r="BT207">
        <v>1330.2</v>
      </c>
      <c r="BU207">
        <v>830.8</v>
      </c>
      <c r="BV207">
        <v>1542.7</v>
      </c>
      <c r="BW207">
        <v>973.6</v>
      </c>
      <c r="BX207">
        <v>941.3</v>
      </c>
      <c r="BY207">
        <v>1426.2</v>
      </c>
      <c r="BZ207">
        <v>1256.2</v>
      </c>
    </row>
    <row r="208" spans="1:78" x14ac:dyDescent="0.2">
      <c r="A208" s="1" t="s">
        <v>1086</v>
      </c>
      <c r="B208" s="1" t="s">
        <v>135</v>
      </c>
      <c r="C208" s="1" t="s">
        <v>89</v>
      </c>
      <c r="D208" s="1" t="s">
        <v>76</v>
      </c>
      <c r="E208" s="1" t="s">
        <v>77</v>
      </c>
      <c r="F208" s="1" t="s">
        <v>1087</v>
      </c>
      <c r="G208" s="1" t="s">
        <v>1088</v>
      </c>
      <c r="H208">
        <v>21</v>
      </c>
      <c r="I208">
        <v>46324122</v>
      </c>
      <c r="J208">
        <v>46445769</v>
      </c>
      <c r="K208">
        <v>1</v>
      </c>
      <c r="L208">
        <v>51.58</v>
      </c>
      <c r="M208" t="s">
        <v>80</v>
      </c>
      <c r="N208" t="s">
        <v>1089</v>
      </c>
      <c r="O208" t="s">
        <v>1090</v>
      </c>
      <c r="P208">
        <v>5116</v>
      </c>
      <c r="Q208">
        <v>505.05866715517698</v>
      </c>
      <c r="R208">
        <v>0.198017684800329</v>
      </c>
      <c r="S208">
        <v>1.1471210857446701</v>
      </c>
      <c r="T208">
        <v>0.20191607480811699</v>
      </c>
      <c r="U208">
        <v>0.41040735805540501</v>
      </c>
      <c r="V208">
        <v>0.38656001594481798</v>
      </c>
      <c r="W208">
        <v>1.3072726039640099</v>
      </c>
      <c r="X208">
        <v>1.2283282624396701E-2</v>
      </c>
      <c r="Y208">
        <v>5.9061356187759102E-2</v>
      </c>
      <c r="Z208">
        <v>-0.29732378512532798</v>
      </c>
      <c r="AA208">
        <v>0.81376053169089901</v>
      </c>
      <c r="AB208">
        <v>5.6104691671044697E-2</v>
      </c>
      <c r="AC208">
        <v>0.21223774806469001</v>
      </c>
      <c r="AD208">
        <v>0.227792168151425</v>
      </c>
      <c r="AE208">
        <v>1.1710414711047199</v>
      </c>
      <c r="AF208">
        <v>0.139618859243023</v>
      </c>
      <c r="AG208">
        <v>0.38402752809964202</v>
      </c>
      <c r="AH208">
        <v>0.11571012845909499</v>
      </c>
      <c r="AI208">
        <v>1.08350824255106</v>
      </c>
      <c r="AJ208">
        <v>0.59918840647889504</v>
      </c>
      <c r="AK208">
        <v>0.88482088995807395</v>
      </c>
      <c r="AL208">
        <v>1.6403821263858701E-2</v>
      </c>
      <c r="AM208">
        <v>1.01143514958835</v>
      </c>
      <c r="AN208">
        <v>0.915908592063436</v>
      </c>
      <c r="AO208">
        <v>0.95388180548171397</v>
      </c>
      <c r="AP208">
        <f t="shared" si="3"/>
        <v>-9.930610032499898E-2</v>
      </c>
      <c r="AQ208">
        <v>812.3</v>
      </c>
      <c r="AR208">
        <v>389.6</v>
      </c>
      <c r="AS208">
        <v>463.6</v>
      </c>
      <c r="AT208">
        <v>237</v>
      </c>
      <c r="AU208">
        <v>528.4</v>
      </c>
      <c r="AV208">
        <v>432.2</v>
      </c>
      <c r="AW208">
        <v>350.3</v>
      </c>
      <c r="AX208">
        <v>465.2</v>
      </c>
      <c r="AY208">
        <v>389.8</v>
      </c>
      <c r="AZ208">
        <v>292.2</v>
      </c>
      <c r="BA208">
        <v>431.3</v>
      </c>
      <c r="BB208">
        <v>342.8</v>
      </c>
      <c r="BC208">
        <v>551.4</v>
      </c>
      <c r="BD208">
        <v>567</v>
      </c>
      <c r="BE208">
        <v>587.70000000000005</v>
      </c>
      <c r="BF208">
        <v>408.8</v>
      </c>
      <c r="BG208">
        <v>619</v>
      </c>
      <c r="BH208">
        <v>515.4</v>
      </c>
      <c r="BI208">
        <v>516.1</v>
      </c>
      <c r="BJ208">
        <v>676.9</v>
      </c>
      <c r="BK208">
        <v>576.9</v>
      </c>
      <c r="BL208">
        <v>296.7</v>
      </c>
      <c r="BM208">
        <v>689.6</v>
      </c>
      <c r="BN208">
        <v>508</v>
      </c>
      <c r="BO208">
        <v>494</v>
      </c>
      <c r="BP208">
        <v>1005.4</v>
      </c>
      <c r="BQ208">
        <v>572.9</v>
      </c>
      <c r="BR208">
        <v>392.9</v>
      </c>
      <c r="BS208">
        <v>797.7</v>
      </c>
      <c r="BT208">
        <v>470.2</v>
      </c>
      <c r="BU208">
        <v>430</v>
      </c>
      <c r="BV208">
        <v>570.1</v>
      </c>
      <c r="BW208">
        <v>479.1</v>
      </c>
      <c r="BX208">
        <v>358.8</v>
      </c>
      <c r="BY208">
        <v>579.79999999999995</v>
      </c>
      <c r="BZ208">
        <v>382.9</v>
      </c>
    </row>
    <row r="209" spans="1:78" x14ac:dyDescent="0.2">
      <c r="A209" s="1" t="s">
        <v>1091</v>
      </c>
      <c r="B209" s="1" t="s">
        <v>111</v>
      </c>
      <c r="C209" s="1" t="s">
        <v>389</v>
      </c>
      <c r="D209" s="1" t="s">
        <v>113</v>
      </c>
      <c r="E209" s="1" t="s">
        <v>77</v>
      </c>
      <c r="F209" s="1" t="s">
        <v>1092</v>
      </c>
      <c r="G209" s="1" t="s">
        <v>1093</v>
      </c>
      <c r="H209">
        <v>5</v>
      </c>
      <c r="I209">
        <v>96390415</v>
      </c>
      <c r="J209">
        <v>96434143</v>
      </c>
      <c r="K209">
        <v>-1</v>
      </c>
      <c r="L209">
        <v>39.950000000000003</v>
      </c>
      <c r="M209" t="s">
        <v>80</v>
      </c>
      <c r="N209" t="s">
        <v>1094</v>
      </c>
      <c r="O209" t="s">
        <v>1095</v>
      </c>
      <c r="P209">
        <v>5122</v>
      </c>
      <c r="Q209">
        <v>2.8089164139194498</v>
      </c>
      <c r="R209">
        <v>0.67364987836382895</v>
      </c>
      <c r="S209">
        <v>1.59510332367533</v>
      </c>
      <c r="T209">
        <v>0.28658245079148897</v>
      </c>
      <c r="U209">
        <v>0.51494807729677905</v>
      </c>
      <c r="V209">
        <v>0.297566991140993</v>
      </c>
      <c r="W209">
        <v>1.22906992023294</v>
      </c>
      <c r="X209">
        <v>0.63930478287855497</v>
      </c>
      <c r="Y209" t="s">
        <v>351</v>
      </c>
      <c r="Z209">
        <v>-0.82677029099687704</v>
      </c>
      <c r="AA209">
        <v>0.56378996677602899</v>
      </c>
      <c r="AB209">
        <v>0.23361499946172801</v>
      </c>
      <c r="AC209">
        <v>0.518797539839711</v>
      </c>
      <c r="AD209">
        <v>-2.1985455890040302</v>
      </c>
      <c r="AE209">
        <v>0.21785715650486701</v>
      </c>
      <c r="AF209">
        <v>8.3286126632107008E-3</v>
      </c>
      <c r="AG209">
        <v>5.04385026763104E-2</v>
      </c>
      <c r="AH209">
        <v>0.27233068081614897</v>
      </c>
      <c r="AI209">
        <v>1.2077573904082799</v>
      </c>
      <c r="AJ209">
        <v>0.77343948505995197</v>
      </c>
      <c r="AK209" t="s">
        <v>351</v>
      </c>
      <c r="AL209">
        <v>0.119208247110572</v>
      </c>
      <c r="AM209">
        <v>1.08613862466223</v>
      </c>
      <c r="AN209">
        <v>0.855981339026744</v>
      </c>
      <c r="AO209">
        <v>0.92107095177213405</v>
      </c>
      <c r="AP209">
        <f t="shared" si="3"/>
        <v>-0.1531204126330481</v>
      </c>
      <c r="AQ209">
        <v>0</v>
      </c>
      <c r="AR209">
        <v>3.6</v>
      </c>
      <c r="AS209">
        <v>4.4000000000000004</v>
      </c>
      <c r="AT209">
        <v>9.1999999999999993</v>
      </c>
      <c r="AU209">
        <v>2</v>
      </c>
      <c r="AV209">
        <v>0</v>
      </c>
      <c r="AW209">
        <v>4.4000000000000004</v>
      </c>
      <c r="AX209">
        <v>0.7</v>
      </c>
      <c r="AY209">
        <v>2.2000000000000002</v>
      </c>
      <c r="AZ209">
        <v>1.8</v>
      </c>
      <c r="BA209">
        <v>1.4</v>
      </c>
      <c r="BB209">
        <v>0</v>
      </c>
      <c r="BC209">
        <v>2.4</v>
      </c>
      <c r="BD209">
        <v>0</v>
      </c>
      <c r="BE209">
        <v>0</v>
      </c>
      <c r="BF209">
        <v>0.5</v>
      </c>
      <c r="BG209">
        <v>0</v>
      </c>
      <c r="BH209">
        <v>1.5</v>
      </c>
      <c r="BI209">
        <v>3</v>
      </c>
      <c r="BJ209">
        <v>5.5</v>
      </c>
      <c r="BK209">
        <v>4.3</v>
      </c>
      <c r="BL209">
        <v>6.4</v>
      </c>
      <c r="BM209">
        <v>6.9</v>
      </c>
      <c r="BN209">
        <v>1.7</v>
      </c>
      <c r="BO209">
        <v>5.6</v>
      </c>
      <c r="BP209">
        <v>2.7</v>
      </c>
      <c r="BQ209">
        <v>1.3</v>
      </c>
      <c r="BR209">
        <v>5.9</v>
      </c>
      <c r="BS209">
        <v>3.1</v>
      </c>
      <c r="BT209">
        <v>3</v>
      </c>
      <c r="BU209">
        <v>4.7</v>
      </c>
      <c r="BV209">
        <v>1.3</v>
      </c>
      <c r="BW209">
        <v>3.1</v>
      </c>
      <c r="BX209">
        <v>1.4</v>
      </c>
      <c r="BY209">
        <v>6</v>
      </c>
      <c r="BZ209">
        <v>1.2</v>
      </c>
    </row>
    <row r="210" spans="1:78" x14ac:dyDescent="0.2">
      <c r="A210" s="1" t="s">
        <v>1096</v>
      </c>
      <c r="B210" s="1" t="s">
        <v>111</v>
      </c>
      <c r="C210" s="1" t="s">
        <v>389</v>
      </c>
      <c r="D210" s="1" t="s">
        <v>113</v>
      </c>
      <c r="E210" s="1" t="s">
        <v>77</v>
      </c>
      <c r="F210" s="1" t="s">
        <v>1097</v>
      </c>
      <c r="G210" s="1" t="s">
        <v>1098</v>
      </c>
      <c r="H210">
        <v>20</v>
      </c>
      <c r="I210">
        <v>17226107</v>
      </c>
      <c r="J210">
        <v>17484578</v>
      </c>
      <c r="K210">
        <v>1</v>
      </c>
      <c r="L210">
        <v>41.47</v>
      </c>
      <c r="M210" t="s">
        <v>80</v>
      </c>
      <c r="N210" t="s">
        <v>1099</v>
      </c>
      <c r="O210" t="s">
        <v>1100</v>
      </c>
      <c r="P210">
        <v>5126</v>
      </c>
      <c r="Q210">
        <v>0.68755435506199403</v>
      </c>
      <c r="R210">
        <v>1.24130160492755</v>
      </c>
      <c r="S210">
        <v>2.3641172765429199</v>
      </c>
      <c r="T210">
        <v>0.47128675250903601</v>
      </c>
      <c r="U210" t="s">
        <v>351</v>
      </c>
      <c r="V210">
        <v>-0.51793806451974</v>
      </c>
      <c r="W210">
        <v>0.69836924686372703</v>
      </c>
      <c r="X210">
        <v>0.77152037003933105</v>
      </c>
      <c r="Y210" t="s">
        <v>351</v>
      </c>
      <c r="Z210">
        <v>-1.1431606871009601</v>
      </c>
      <c r="AA210">
        <v>0.45276655964658602</v>
      </c>
      <c r="AB210">
        <v>0.52667783777459598</v>
      </c>
      <c r="AC210" t="s">
        <v>351</v>
      </c>
      <c r="AD210">
        <v>-0.80859558795460396</v>
      </c>
      <c r="AE210">
        <v>0.57093737462548799</v>
      </c>
      <c r="AF210">
        <v>0.64880369792874404</v>
      </c>
      <c r="AG210" t="s">
        <v>351</v>
      </c>
      <c r="AH210">
        <v>0.10038899412846899</v>
      </c>
      <c r="AI210">
        <v>1.0720624839742601</v>
      </c>
      <c r="AJ210">
        <v>0.96798688629822305</v>
      </c>
      <c r="AK210" t="s">
        <v>351</v>
      </c>
      <c r="AL210">
        <v>0.19852878270329999</v>
      </c>
      <c r="AM210">
        <v>1.1475275438169299</v>
      </c>
      <c r="AN210">
        <v>0.91014502458329205</v>
      </c>
      <c r="AO210" t="s">
        <v>351</v>
      </c>
      <c r="AP210">
        <f t="shared" si="3"/>
        <v>9.8140917826589957E-2</v>
      </c>
      <c r="AQ210">
        <v>1.4</v>
      </c>
      <c r="AR210">
        <v>0</v>
      </c>
      <c r="AS210">
        <v>0</v>
      </c>
      <c r="AT210">
        <v>1.5</v>
      </c>
      <c r="AU210">
        <v>0.7</v>
      </c>
      <c r="AV210">
        <v>0</v>
      </c>
      <c r="AW210">
        <v>0</v>
      </c>
      <c r="AX210">
        <v>0</v>
      </c>
      <c r="AY210">
        <v>0</v>
      </c>
      <c r="AZ210">
        <v>1.8</v>
      </c>
      <c r="BA210">
        <v>0</v>
      </c>
      <c r="BB210">
        <v>0</v>
      </c>
      <c r="BC210">
        <v>0</v>
      </c>
      <c r="BD210">
        <v>0</v>
      </c>
      <c r="BE210">
        <v>0</v>
      </c>
      <c r="BF210">
        <v>0.5</v>
      </c>
      <c r="BG210">
        <v>0</v>
      </c>
      <c r="BH210">
        <v>1.5</v>
      </c>
      <c r="BI210">
        <v>0</v>
      </c>
      <c r="BJ210">
        <v>0</v>
      </c>
      <c r="BK210">
        <v>0</v>
      </c>
      <c r="BL210">
        <v>6.4</v>
      </c>
      <c r="BM210">
        <v>1.7</v>
      </c>
      <c r="BN210">
        <v>5</v>
      </c>
      <c r="BO210">
        <v>0</v>
      </c>
      <c r="BP210">
        <v>0</v>
      </c>
      <c r="BQ210">
        <v>0</v>
      </c>
      <c r="BR210">
        <v>1.2</v>
      </c>
      <c r="BS210">
        <v>0</v>
      </c>
      <c r="BT210">
        <v>1.5</v>
      </c>
      <c r="BU210">
        <v>0.4</v>
      </c>
      <c r="BV210">
        <v>1.3</v>
      </c>
      <c r="BW210">
        <v>0</v>
      </c>
      <c r="BX210">
        <v>0</v>
      </c>
      <c r="BY210">
        <v>0</v>
      </c>
      <c r="BZ210">
        <v>0</v>
      </c>
    </row>
    <row r="211" spans="1:78" x14ac:dyDescent="0.2">
      <c r="A211" s="1" t="s">
        <v>1101</v>
      </c>
      <c r="B211" s="1" t="s">
        <v>111</v>
      </c>
      <c r="C211" s="1" t="s">
        <v>389</v>
      </c>
      <c r="D211" s="1" t="s">
        <v>113</v>
      </c>
      <c r="E211" s="1" t="s">
        <v>77</v>
      </c>
      <c r="F211" s="1" t="s">
        <v>1102</v>
      </c>
      <c r="G211" s="1" t="s">
        <v>1103</v>
      </c>
      <c r="H211">
        <v>19</v>
      </c>
      <c r="I211">
        <v>1481428</v>
      </c>
      <c r="J211">
        <v>1490752</v>
      </c>
      <c r="K211">
        <v>-1</v>
      </c>
      <c r="L211">
        <v>62.23</v>
      </c>
      <c r="M211" t="s">
        <v>80</v>
      </c>
      <c r="N211" t="s">
        <v>1104</v>
      </c>
      <c r="O211" t="s">
        <v>1105</v>
      </c>
      <c r="P211">
        <v>54760</v>
      </c>
      <c r="Q211">
        <v>10.576866574824701</v>
      </c>
      <c r="R211">
        <v>-0.84309525107857697</v>
      </c>
      <c r="S211">
        <v>0.55744630386230498</v>
      </c>
      <c r="T211">
        <v>0.104484879121906</v>
      </c>
      <c r="U211">
        <v>0.26283247322132097</v>
      </c>
      <c r="V211">
        <v>0.66002328483261297</v>
      </c>
      <c r="W211">
        <v>1.5801081261754899</v>
      </c>
      <c r="X211">
        <v>0.15663436564814201</v>
      </c>
      <c r="Y211">
        <v>0.33198634650668202</v>
      </c>
      <c r="Z211">
        <v>-0.41769303665410201</v>
      </c>
      <c r="AA211">
        <v>0.74862076107356001</v>
      </c>
      <c r="AB211">
        <v>0.39032833762978603</v>
      </c>
      <c r="AC211">
        <v>0.67676045597870305</v>
      </c>
      <c r="AD211">
        <v>0.119049578269178</v>
      </c>
      <c r="AE211">
        <v>1.0860191767707601</v>
      </c>
      <c r="AF211">
        <v>0.80031342676493999</v>
      </c>
      <c r="AG211">
        <v>0.92011850806300399</v>
      </c>
      <c r="AH211">
        <v>0.98379226639728701</v>
      </c>
      <c r="AI211">
        <v>1.97765704949791</v>
      </c>
      <c r="AJ211">
        <v>0.173134709740137</v>
      </c>
      <c r="AK211">
        <v>0.70160677080077205</v>
      </c>
      <c r="AL211">
        <v>-0.27699666938130701</v>
      </c>
      <c r="AM211">
        <v>0.82530731382231404</v>
      </c>
      <c r="AN211">
        <v>0.57324236090334402</v>
      </c>
      <c r="AO211">
        <v>0.72834994554667798</v>
      </c>
      <c r="AP211">
        <f t="shared" si="3"/>
        <v>-1.260788287732679</v>
      </c>
      <c r="AQ211">
        <v>24.8</v>
      </c>
      <c r="AR211">
        <v>4.4000000000000004</v>
      </c>
      <c r="AS211">
        <v>7.4</v>
      </c>
      <c r="AT211">
        <v>3.1</v>
      </c>
      <c r="AU211">
        <v>6.7</v>
      </c>
      <c r="AV211">
        <v>5.5</v>
      </c>
      <c r="AW211">
        <v>3.5</v>
      </c>
      <c r="AX211">
        <v>9.3000000000000007</v>
      </c>
      <c r="AY211">
        <v>7.7</v>
      </c>
      <c r="AZ211">
        <v>7</v>
      </c>
      <c r="BA211">
        <v>6.4</v>
      </c>
      <c r="BB211">
        <v>16.2</v>
      </c>
      <c r="BC211">
        <v>8.1</v>
      </c>
      <c r="BD211">
        <v>8.3000000000000007</v>
      </c>
      <c r="BE211">
        <v>13.1</v>
      </c>
      <c r="BF211">
        <v>9.8000000000000007</v>
      </c>
      <c r="BG211">
        <v>16.399999999999999</v>
      </c>
      <c r="BH211">
        <v>16.7</v>
      </c>
      <c r="BI211">
        <v>3</v>
      </c>
      <c r="BJ211">
        <v>3.3</v>
      </c>
      <c r="BK211">
        <v>8.6</v>
      </c>
      <c r="BL211">
        <v>10.199999999999999</v>
      </c>
      <c r="BM211">
        <v>6.9</v>
      </c>
      <c r="BN211">
        <v>5</v>
      </c>
      <c r="BO211">
        <v>8.4</v>
      </c>
      <c r="BP211">
        <v>26.4</v>
      </c>
      <c r="BQ211">
        <v>15.2</v>
      </c>
      <c r="BR211">
        <v>7.1</v>
      </c>
      <c r="BS211">
        <v>31.8</v>
      </c>
      <c r="BT211">
        <v>11.9</v>
      </c>
      <c r="BU211">
        <v>3.2</v>
      </c>
      <c r="BV211">
        <v>8.1999999999999993</v>
      </c>
      <c r="BW211">
        <v>11.6</v>
      </c>
      <c r="BX211">
        <v>19.3</v>
      </c>
      <c r="BY211">
        <v>9</v>
      </c>
      <c r="BZ211">
        <v>17.3</v>
      </c>
    </row>
    <row r="212" spans="1:78" x14ac:dyDescent="0.2">
      <c r="A212" s="1" t="s">
        <v>1106</v>
      </c>
      <c r="B212" s="1" t="s">
        <v>111</v>
      </c>
      <c r="C212" s="1" t="s">
        <v>389</v>
      </c>
      <c r="D212" s="1" t="s">
        <v>113</v>
      </c>
      <c r="E212" s="1" t="s">
        <v>77</v>
      </c>
      <c r="F212" s="1" t="s">
        <v>1107</v>
      </c>
      <c r="G212" s="1" t="s">
        <v>1108</v>
      </c>
      <c r="H212">
        <v>9</v>
      </c>
      <c r="I212">
        <v>75890644</v>
      </c>
      <c r="J212">
        <v>76362339</v>
      </c>
      <c r="K212">
        <v>1</v>
      </c>
      <c r="L212">
        <v>40.14</v>
      </c>
      <c r="M212" t="s">
        <v>80</v>
      </c>
      <c r="N212" t="s">
        <v>1109</v>
      </c>
      <c r="O212" t="s">
        <v>1110</v>
      </c>
      <c r="P212">
        <v>5125</v>
      </c>
      <c r="Q212">
        <v>1721.4082946720901</v>
      </c>
      <c r="R212">
        <v>0.46345410095531198</v>
      </c>
      <c r="S212">
        <v>1.3788390864117701</v>
      </c>
      <c r="T212" s="2">
        <v>1.7295306204100701E-6</v>
      </c>
      <c r="U212" s="2">
        <v>1.86545015676986E-5</v>
      </c>
      <c r="V212">
        <v>-0.24563187720626301</v>
      </c>
      <c r="W212">
        <v>0.84344629931612303</v>
      </c>
      <c r="X212">
        <v>1.1554766232686701E-2</v>
      </c>
      <c r="Y212">
        <v>5.6684015909230397E-2</v>
      </c>
      <c r="Z212">
        <v>-5.9306355979543701E-2</v>
      </c>
      <c r="AA212">
        <v>0.959725441909421</v>
      </c>
      <c r="AB212">
        <v>0.54134473236452696</v>
      </c>
      <c r="AC212">
        <v>0.79289838077456898</v>
      </c>
      <c r="AD212">
        <v>-0.15338050158745301</v>
      </c>
      <c r="AE212">
        <v>0.89914113814959595</v>
      </c>
      <c r="AF212">
        <v>0.113648417377226</v>
      </c>
      <c r="AG212">
        <v>0.33835456927062502</v>
      </c>
      <c r="AH212">
        <v>-0.22920323350024199</v>
      </c>
      <c r="AI212">
        <v>0.85310591199629504</v>
      </c>
      <c r="AJ212">
        <v>9.4889745080158905E-2</v>
      </c>
      <c r="AK212">
        <v>0.64959058028781103</v>
      </c>
      <c r="AL212">
        <v>0.17494440242008699</v>
      </c>
      <c r="AM212">
        <v>1.1289208983979799</v>
      </c>
      <c r="AN212">
        <v>7.1391074636191404E-2</v>
      </c>
      <c r="AO212">
        <v>0.16655094711820001</v>
      </c>
      <c r="AP212">
        <f t="shared" si="3"/>
        <v>0.40414774497576827</v>
      </c>
      <c r="AQ212">
        <v>2043.2</v>
      </c>
      <c r="AR212">
        <v>2416.3000000000002</v>
      </c>
      <c r="AS212">
        <v>1671.4</v>
      </c>
      <c r="AT212">
        <v>1363.2</v>
      </c>
      <c r="AU212">
        <v>2286.5</v>
      </c>
      <c r="AV212">
        <v>1457.4</v>
      </c>
      <c r="AW212">
        <v>2322.9</v>
      </c>
      <c r="AX212">
        <v>1778.9</v>
      </c>
      <c r="AY212">
        <v>1666.6</v>
      </c>
      <c r="AZ212">
        <v>1100.2</v>
      </c>
      <c r="BA212">
        <v>1606.8</v>
      </c>
      <c r="BB212">
        <v>1143.7</v>
      </c>
      <c r="BC212">
        <v>2025.5</v>
      </c>
      <c r="BD212">
        <v>1477.2</v>
      </c>
      <c r="BE212">
        <v>1499.6</v>
      </c>
      <c r="BF212">
        <v>1210.7</v>
      </c>
      <c r="BG212">
        <v>1512.1</v>
      </c>
      <c r="BH212">
        <v>1155.2</v>
      </c>
      <c r="BI212">
        <v>2243.6</v>
      </c>
      <c r="BJ212">
        <v>3319.9</v>
      </c>
      <c r="BK212">
        <v>2161</v>
      </c>
      <c r="BL212">
        <v>1584</v>
      </c>
      <c r="BM212">
        <v>2975</v>
      </c>
      <c r="BN212">
        <v>1591.7</v>
      </c>
      <c r="BO212">
        <v>1658.7</v>
      </c>
      <c r="BP212">
        <v>1751.6</v>
      </c>
      <c r="BQ212">
        <v>1379.6</v>
      </c>
      <c r="BR212">
        <v>1189.4000000000001</v>
      </c>
      <c r="BS212">
        <v>1505.5</v>
      </c>
      <c r="BT212">
        <v>916.6</v>
      </c>
      <c r="BU212">
        <v>1932.3</v>
      </c>
      <c r="BV212">
        <v>2090.9</v>
      </c>
      <c r="BW212">
        <v>1624.8</v>
      </c>
      <c r="BX212">
        <v>1333.3</v>
      </c>
      <c r="BY212">
        <v>1808.2</v>
      </c>
      <c r="BZ212">
        <v>1167.3</v>
      </c>
    </row>
    <row r="213" spans="1:78" x14ac:dyDescent="0.2">
      <c r="A213" s="1" t="s">
        <v>1111</v>
      </c>
      <c r="B213" s="1" t="s">
        <v>125</v>
      </c>
      <c r="C213" s="1" t="s">
        <v>96</v>
      </c>
      <c r="D213" s="1" t="s">
        <v>76</v>
      </c>
      <c r="E213" s="1" t="s">
        <v>77</v>
      </c>
      <c r="F213" s="1" t="s">
        <v>1112</v>
      </c>
      <c r="G213" s="1" t="s">
        <v>1113</v>
      </c>
      <c r="H213">
        <v>15</v>
      </c>
      <c r="I213">
        <v>101297142</v>
      </c>
      <c r="J213">
        <v>101525202</v>
      </c>
      <c r="K213">
        <v>-1</v>
      </c>
      <c r="L213">
        <v>48.11</v>
      </c>
      <c r="M213" t="s">
        <v>80</v>
      </c>
      <c r="N213" t="s">
        <v>1114</v>
      </c>
      <c r="O213" t="s">
        <v>1115</v>
      </c>
      <c r="P213">
        <v>5046</v>
      </c>
      <c r="Q213">
        <v>242.07316574832001</v>
      </c>
      <c r="R213">
        <v>1.82504451630158</v>
      </c>
      <c r="S213">
        <v>3.54317940430272</v>
      </c>
      <c r="T213" s="2">
        <v>2.8454686803672901E-29</v>
      </c>
      <c r="U213" s="2">
        <v>2.7324112625654001E-27</v>
      </c>
      <c r="V213">
        <v>8.1690819996450503E-2</v>
      </c>
      <c r="W213">
        <v>1.0582575783027699</v>
      </c>
      <c r="X213">
        <v>0.62444014823516603</v>
      </c>
      <c r="Y213">
        <v>0.77307213829411603</v>
      </c>
      <c r="Z213">
        <v>-0.60632245244437899</v>
      </c>
      <c r="AA213">
        <v>0.65686898234899105</v>
      </c>
      <c r="AB213">
        <v>3.77363264637723E-4</v>
      </c>
      <c r="AC213">
        <v>3.9623142786960903E-3</v>
      </c>
      <c r="AD213">
        <v>-0.408741919144048</v>
      </c>
      <c r="AE213">
        <v>0.75327997402609403</v>
      </c>
      <c r="AF213">
        <v>1.48708007121061E-2</v>
      </c>
      <c r="AG213">
        <v>7.94319050452887E-2</v>
      </c>
      <c r="AH213">
        <v>-0.334445635184908</v>
      </c>
      <c r="AI213">
        <v>0.79308882753137</v>
      </c>
      <c r="AJ213">
        <v>0.153063931613762</v>
      </c>
      <c r="AK213">
        <v>0.689698248587024</v>
      </c>
      <c r="AL213">
        <v>0.88427617061137498</v>
      </c>
      <c r="AM213">
        <v>1.84583829455694</v>
      </c>
      <c r="AN213" s="2">
        <v>7.7401307044035795E-8</v>
      </c>
      <c r="AO213" s="2">
        <v>7.0573081227321602E-7</v>
      </c>
      <c r="AP213">
        <f t="shared" si="3"/>
        <v>1.2187220638572009</v>
      </c>
      <c r="AQ213">
        <v>324.89999999999998</v>
      </c>
      <c r="AR213">
        <v>402.7</v>
      </c>
      <c r="AS213">
        <v>326.3</v>
      </c>
      <c r="AT213">
        <v>130.80000000000001</v>
      </c>
      <c r="AU213">
        <v>426.6</v>
      </c>
      <c r="AV213">
        <v>227.2</v>
      </c>
      <c r="AW213">
        <v>92.9</v>
      </c>
      <c r="AX213">
        <v>154.9</v>
      </c>
      <c r="AY213">
        <v>90</v>
      </c>
      <c r="AZ213">
        <v>88</v>
      </c>
      <c r="BA213">
        <v>108.9</v>
      </c>
      <c r="BB213">
        <v>105.6</v>
      </c>
      <c r="BC213">
        <v>95.3</v>
      </c>
      <c r="BD213">
        <v>153.19999999999999</v>
      </c>
      <c r="BE213">
        <v>121.6</v>
      </c>
      <c r="BF213">
        <v>90.8</v>
      </c>
      <c r="BG213">
        <v>121.8</v>
      </c>
      <c r="BH213">
        <v>141</v>
      </c>
      <c r="BI213">
        <v>649.70000000000005</v>
      </c>
      <c r="BJ213">
        <v>721.7</v>
      </c>
      <c r="BK213">
        <v>528</v>
      </c>
      <c r="BL213">
        <v>341.2</v>
      </c>
      <c r="BM213">
        <v>866.3</v>
      </c>
      <c r="BN213">
        <v>380.6</v>
      </c>
      <c r="BO213">
        <v>124.2</v>
      </c>
      <c r="BP213">
        <v>307.8</v>
      </c>
      <c r="BQ213">
        <v>169</v>
      </c>
      <c r="BR213">
        <v>87.6</v>
      </c>
      <c r="BS213">
        <v>231.8</v>
      </c>
      <c r="BT213">
        <v>144.30000000000001</v>
      </c>
      <c r="BU213">
        <v>152.69999999999999</v>
      </c>
      <c r="BV213">
        <v>185.9</v>
      </c>
      <c r="BW213">
        <v>172.8</v>
      </c>
      <c r="BX213">
        <v>103.5</v>
      </c>
      <c r="BY213">
        <v>164.8</v>
      </c>
      <c r="BZ213">
        <v>180.3</v>
      </c>
    </row>
    <row r="214" spans="1:78" x14ac:dyDescent="0.2">
      <c r="A214" s="1" t="s">
        <v>1116</v>
      </c>
      <c r="B214" s="1" t="s">
        <v>111</v>
      </c>
      <c r="C214" s="1" t="s">
        <v>389</v>
      </c>
      <c r="D214" s="1" t="s">
        <v>113</v>
      </c>
      <c r="E214" s="1" t="s">
        <v>77</v>
      </c>
      <c r="F214" s="1" t="s">
        <v>1117</v>
      </c>
      <c r="G214" s="1" t="s">
        <v>1118</v>
      </c>
      <c r="H214">
        <v>11</v>
      </c>
      <c r="I214">
        <v>117204337</v>
      </c>
      <c r="J214">
        <v>117232525</v>
      </c>
      <c r="K214">
        <v>-1</v>
      </c>
      <c r="L214">
        <v>50.91</v>
      </c>
      <c r="M214" t="s">
        <v>80</v>
      </c>
      <c r="N214" t="s">
        <v>1119</v>
      </c>
      <c r="P214">
        <v>9159</v>
      </c>
      <c r="Q214">
        <v>403.515255675194</v>
      </c>
      <c r="R214">
        <v>0.65534480834894004</v>
      </c>
      <c r="S214">
        <v>1.5749923359490601</v>
      </c>
      <c r="T214" s="2">
        <v>3.8863960252236298E-5</v>
      </c>
      <c r="U214">
        <v>3.1900000765071698E-4</v>
      </c>
      <c r="V214">
        <v>0.35025082720901202</v>
      </c>
      <c r="W214">
        <v>1.2747822419145101</v>
      </c>
      <c r="X214">
        <v>2.7946876203653701E-2</v>
      </c>
      <c r="Y214">
        <v>0.105198979449433</v>
      </c>
      <c r="Z214">
        <v>-0.10818773266321099</v>
      </c>
      <c r="AA214">
        <v>0.92775274352293302</v>
      </c>
      <c r="AB214">
        <v>0.50012629400451503</v>
      </c>
      <c r="AC214">
        <v>0.764362232253329</v>
      </c>
      <c r="AD214">
        <v>0.21279689966776599</v>
      </c>
      <c r="AE214">
        <v>1.15893278768991</v>
      </c>
      <c r="AF214">
        <v>0.18083989577430301</v>
      </c>
      <c r="AG214">
        <v>0.449019135000299</v>
      </c>
      <c r="AH214">
        <v>0.197537529978945</v>
      </c>
      <c r="AI214">
        <v>1.14673936676926</v>
      </c>
      <c r="AJ214">
        <v>0.38101220599398</v>
      </c>
      <c r="AK214">
        <v>0.80804300462822298</v>
      </c>
      <c r="AL214">
        <v>0.74469436285088497</v>
      </c>
      <c r="AM214">
        <v>1.6756192492328501</v>
      </c>
      <c r="AN214" s="2">
        <v>2.8221493276317798E-6</v>
      </c>
      <c r="AO214" s="2">
        <v>2.0623454185534199E-5</v>
      </c>
      <c r="AP214">
        <f t="shared" si="3"/>
        <v>0.54715707568572902</v>
      </c>
      <c r="AQ214">
        <v>652.6</v>
      </c>
      <c r="AR214">
        <v>501</v>
      </c>
      <c r="AS214">
        <v>574.4</v>
      </c>
      <c r="AT214">
        <v>216.9</v>
      </c>
      <c r="AU214">
        <v>555.70000000000005</v>
      </c>
      <c r="AV214">
        <v>698.2</v>
      </c>
      <c r="AW214">
        <v>214.1</v>
      </c>
      <c r="AX214">
        <v>359.7</v>
      </c>
      <c r="AY214">
        <v>294.2</v>
      </c>
      <c r="AZ214">
        <v>198.9</v>
      </c>
      <c r="BA214">
        <v>364.5</v>
      </c>
      <c r="BB214">
        <v>341.2</v>
      </c>
      <c r="BC214">
        <v>339.6</v>
      </c>
      <c r="BD214">
        <v>416.9</v>
      </c>
      <c r="BE214">
        <v>369.5</v>
      </c>
      <c r="BF214">
        <v>233.8</v>
      </c>
      <c r="BG214">
        <v>437.1</v>
      </c>
      <c r="BH214">
        <v>398.7</v>
      </c>
      <c r="BI214">
        <v>409</v>
      </c>
      <c r="BJ214">
        <v>662.7</v>
      </c>
      <c r="BK214">
        <v>545.29999999999995</v>
      </c>
      <c r="BL214">
        <v>291.60000000000002</v>
      </c>
      <c r="BM214">
        <v>518.1</v>
      </c>
      <c r="BN214">
        <v>597.29999999999995</v>
      </c>
      <c r="BO214">
        <v>226</v>
      </c>
      <c r="BP214">
        <v>641.4</v>
      </c>
      <c r="BQ214">
        <v>415.4</v>
      </c>
      <c r="BR214">
        <v>272.2</v>
      </c>
      <c r="BS214">
        <v>486.1</v>
      </c>
      <c r="BT214">
        <v>422.6</v>
      </c>
      <c r="BU214">
        <v>218.8</v>
      </c>
      <c r="BV214">
        <v>325.89999999999998</v>
      </c>
      <c r="BW214">
        <v>385</v>
      </c>
      <c r="BX214">
        <v>280.2</v>
      </c>
      <c r="BY214">
        <v>344.6</v>
      </c>
      <c r="BZ214">
        <v>317.5</v>
      </c>
    </row>
    <row r="215" spans="1:78" x14ac:dyDescent="0.2">
      <c r="A215" s="1" t="s">
        <v>1120</v>
      </c>
      <c r="B215" s="1" t="s">
        <v>135</v>
      </c>
      <c r="C215" s="1" t="s">
        <v>89</v>
      </c>
      <c r="D215" s="1" t="s">
        <v>76</v>
      </c>
      <c r="E215" s="1" t="s">
        <v>77</v>
      </c>
      <c r="F215" s="1" t="s">
        <v>1121</v>
      </c>
      <c r="G215" s="1" t="s">
        <v>1122</v>
      </c>
      <c r="H215">
        <v>1</v>
      </c>
      <c r="I215">
        <v>148808181</v>
      </c>
      <c r="J215">
        <v>149048286</v>
      </c>
      <c r="K215">
        <v>1</v>
      </c>
      <c r="L215">
        <v>41</v>
      </c>
      <c r="M215" t="s">
        <v>80</v>
      </c>
      <c r="N215" t="s">
        <v>1123</v>
      </c>
      <c r="O215" t="s">
        <v>1124</v>
      </c>
      <c r="P215" t="s">
        <v>1125</v>
      </c>
      <c r="Q215">
        <v>1274.0215780609799</v>
      </c>
      <c r="R215">
        <v>0.88404624038905399</v>
      </c>
      <c r="S215">
        <v>1.8455441366243199</v>
      </c>
      <c r="T215" s="2">
        <v>3.1707193438854903E-30</v>
      </c>
      <c r="U215" s="2">
        <v>3.2282870142425599E-28</v>
      </c>
      <c r="V215">
        <v>-5.86943756479301E-3</v>
      </c>
      <c r="W215">
        <v>0.99593988056334204</v>
      </c>
      <c r="X215">
        <v>0.94006666214686796</v>
      </c>
      <c r="Y215">
        <v>0.96817419464212595</v>
      </c>
      <c r="Z215">
        <v>-0.278694215476604</v>
      </c>
      <c r="AA215">
        <v>0.82433678765405605</v>
      </c>
      <c r="AB215">
        <v>3.75156167982218E-4</v>
      </c>
      <c r="AC215">
        <v>3.9458332893253E-3</v>
      </c>
      <c r="AD215">
        <v>-7.8367799360699097E-2</v>
      </c>
      <c r="AE215">
        <v>0.94712857971972997</v>
      </c>
      <c r="AF215">
        <v>0.31395929924785998</v>
      </c>
      <c r="AG215">
        <v>0.60791891032271395</v>
      </c>
      <c r="AH215">
        <v>-8.7773281438536299E-2</v>
      </c>
      <c r="AI215">
        <v>0.940973969325679</v>
      </c>
      <c r="AJ215">
        <v>0.42442875711671602</v>
      </c>
      <c r="AK215">
        <v>0.82481579814403305</v>
      </c>
      <c r="AL215">
        <v>0.51757867288585702</v>
      </c>
      <c r="AM215">
        <v>1.43155060767299</v>
      </c>
      <c r="AN215" s="2">
        <v>2.5402933362702101E-11</v>
      </c>
      <c r="AO215" s="2">
        <v>3.5735865884855598E-10</v>
      </c>
      <c r="AP215">
        <f t="shared" si="3"/>
        <v>0.60535202491244999</v>
      </c>
      <c r="AQ215">
        <v>2066.6</v>
      </c>
      <c r="AR215">
        <v>1383.7</v>
      </c>
      <c r="AS215">
        <v>1261</v>
      </c>
      <c r="AT215">
        <v>1831</v>
      </c>
      <c r="AU215">
        <v>1389.5</v>
      </c>
      <c r="AV215">
        <v>1428.3</v>
      </c>
      <c r="AW215">
        <v>1165.9000000000001</v>
      </c>
      <c r="AX215">
        <v>737.2</v>
      </c>
      <c r="AY215">
        <v>884.9</v>
      </c>
      <c r="AZ215">
        <v>871.4</v>
      </c>
      <c r="BA215">
        <v>842</v>
      </c>
      <c r="BB215">
        <v>862.6</v>
      </c>
      <c r="BC215">
        <v>1294.0999999999999</v>
      </c>
      <c r="BD215">
        <v>852.1</v>
      </c>
      <c r="BE215">
        <v>898.8</v>
      </c>
      <c r="BF215">
        <v>1094.9000000000001</v>
      </c>
      <c r="BG215">
        <v>916.5</v>
      </c>
      <c r="BH215">
        <v>1121.8</v>
      </c>
      <c r="BI215">
        <v>2459.1999999999998</v>
      </c>
      <c r="BJ215">
        <v>2006.6</v>
      </c>
      <c r="BK215">
        <v>1641.6</v>
      </c>
      <c r="BL215">
        <v>2095.9</v>
      </c>
      <c r="BM215">
        <v>1999.5</v>
      </c>
      <c r="BN215">
        <v>1762.1</v>
      </c>
      <c r="BO215">
        <v>1463.5</v>
      </c>
      <c r="BP215">
        <v>767.9</v>
      </c>
      <c r="BQ215">
        <v>987</v>
      </c>
      <c r="BR215">
        <v>1131.4000000000001</v>
      </c>
      <c r="BS215">
        <v>1032.5999999999999</v>
      </c>
      <c r="BT215">
        <v>1147.2</v>
      </c>
      <c r="BU215">
        <v>1286.4000000000001</v>
      </c>
      <c r="BV215">
        <v>1012.2</v>
      </c>
      <c r="BW215">
        <v>992.2</v>
      </c>
      <c r="BX215">
        <v>1014.4</v>
      </c>
      <c r="BY215">
        <v>1147.5</v>
      </c>
      <c r="BZ215">
        <v>1015.4</v>
      </c>
    </row>
    <row r="216" spans="1:78" x14ac:dyDescent="0.2">
      <c r="A216" s="1" t="s">
        <v>1126</v>
      </c>
      <c r="B216" s="1" t="s">
        <v>146</v>
      </c>
      <c r="C216" s="1" t="s">
        <v>89</v>
      </c>
      <c r="D216" s="1" t="s">
        <v>76</v>
      </c>
      <c r="E216" s="1" t="s">
        <v>77</v>
      </c>
      <c r="F216" s="1" t="s">
        <v>1127</v>
      </c>
      <c r="G216" s="1" t="s">
        <v>1128</v>
      </c>
      <c r="H216" t="s">
        <v>116</v>
      </c>
      <c r="I216">
        <v>70286595</v>
      </c>
      <c r="J216">
        <v>70290514</v>
      </c>
      <c r="K216">
        <v>-1</v>
      </c>
      <c r="L216">
        <v>49.29</v>
      </c>
      <c r="M216" t="s">
        <v>80</v>
      </c>
      <c r="N216" t="s">
        <v>1129</v>
      </c>
      <c r="P216">
        <v>51248</v>
      </c>
      <c r="Q216">
        <v>421.23257526216599</v>
      </c>
      <c r="R216">
        <v>-2.6361465132201001E-4</v>
      </c>
      <c r="S216">
        <v>0.99981729294065003</v>
      </c>
      <c r="T216">
        <v>0.99802312714938302</v>
      </c>
      <c r="U216">
        <v>0.99910184535801005</v>
      </c>
      <c r="V216">
        <v>-0.15472481722304099</v>
      </c>
      <c r="W216">
        <v>0.89830370093730405</v>
      </c>
      <c r="X216">
        <v>0.14364728684000799</v>
      </c>
      <c r="Y216">
        <v>0.31402561760075398</v>
      </c>
      <c r="Z216">
        <v>-0.15695343094693501</v>
      </c>
      <c r="AA216">
        <v>0.89691711096858395</v>
      </c>
      <c r="AB216">
        <v>0.13675992322166999</v>
      </c>
      <c r="AC216">
        <v>0.38099627162922001</v>
      </c>
      <c r="AD216">
        <v>5.9916364807106097E-2</v>
      </c>
      <c r="AE216">
        <v>1.0424053292908699</v>
      </c>
      <c r="AF216">
        <v>0.56705782868108701</v>
      </c>
      <c r="AG216">
        <v>0.799869704848715</v>
      </c>
      <c r="AH216">
        <v>-3.99127011674262E-2</v>
      </c>
      <c r="AI216">
        <v>0.972713805457883</v>
      </c>
      <c r="AJ216">
        <v>0.79124435867785903</v>
      </c>
      <c r="AK216">
        <v>0.948363917945235</v>
      </c>
      <c r="AL216">
        <v>-0.19712984064907799</v>
      </c>
      <c r="AM216">
        <v>0.87228419781176503</v>
      </c>
      <c r="AN216">
        <v>6.41249145853756E-2</v>
      </c>
      <c r="AO216">
        <v>0.15331455971149199</v>
      </c>
      <c r="AP216">
        <f t="shared" si="3"/>
        <v>-0.15721704559825703</v>
      </c>
      <c r="AQ216">
        <v>289.10000000000002</v>
      </c>
      <c r="AR216">
        <v>413.6</v>
      </c>
      <c r="AS216">
        <v>345.5</v>
      </c>
      <c r="AT216">
        <v>570.79999999999995</v>
      </c>
      <c r="AU216">
        <v>323.39999999999998</v>
      </c>
      <c r="AV216">
        <v>386.5</v>
      </c>
      <c r="AW216">
        <v>338.8</v>
      </c>
      <c r="AX216">
        <v>383.8</v>
      </c>
      <c r="AY216">
        <v>400.7</v>
      </c>
      <c r="AZ216">
        <v>507</v>
      </c>
      <c r="BA216">
        <v>347.6</v>
      </c>
      <c r="BB216">
        <v>406.1</v>
      </c>
      <c r="BC216">
        <v>386</v>
      </c>
      <c r="BD216">
        <v>482.9</v>
      </c>
      <c r="BE216">
        <v>494.7</v>
      </c>
      <c r="BF216">
        <v>538.20000000000005</v>
      </c>
      <c r="BG216">
        <v>425.4</v>
      </c>
      <c r="BH216">
        <v>426</v>
      </c>
      <c r="BI216">
        <v>481.4</v>
      </c>
      <c r="BJ216">
        <v>360.9</v>
      </c>
      <c r="BK216">
        <v>417.2</v>
      </c>
      <c r="BL216">
        <v>598.5</v>
      </c>
      <c r="BM216">
        <v>350</v>
      </c>
      <c r="BN216">
        <v>456.7</v>
      </c>
      <c r="BO216">
        <v>455.8</v>
      </c>
      <c r="BP216">
        <v>298.39999999999998</v>
      </c>
      <c r="BQ216">
        <v>404</v>
      </c>
      <c r="BR216">
        <v>479.3</v>
      </c>
      <c r="BS216">
        <v>304.7</v>
      </c>
      <c r="BT216">
        <v>458.3</v>
      </c>
      <c r="BU216">
        <v>457.8</v>
      </c>
      <c r="BV216">
        <v>410</v>
      </c>
      <c r="BW216">
        <v>466.8</v>
      </c>
      <c r="BX216">
        <v>474.8</v>
      </c>
      <c r="BY216">
        <v>400</v>
      </c>
      <c r="BZ216">
        <v>423.7</v>
      </c>
    </row>
    <row r="217" spans="1:78" x14ac:dyDescent="0.2">
      <c r="A217" s="1" t="s">
        <v>1130</v>
      </c>
      <c r="B217" s="1" t="s">
        <v>95</v>
      </c>
      <c r="C217" s="1" t="s">
        <v>96</v>
      </c>
      <c r="D217" s="1" t="s">
        <v>76</v>
      </c>
      <c r="E217" s="1" t="s">
        <v>77</v>
      </c>
      <c r="F217" s="1" t="s">
        <v>1131</v>
      </c>
      <c r="G217" s="1" t="s">
        <v>1132</v>
      </c>
      <c r="H217">
        <v>9</v>
      </c>
      <c r="I217">
        <v>35088688</v>
      </c>
      <c r="J217">
        <v>35096601</v>
      </c>
      <c r="K217">
        <v>-1</v>
      </c>
      <c r="L217">
        <v>53.46</v>
      </c>
      <c r="M217" t="s">
        <v>80</v>
      </c>
      <c r="N217" t="s">
        <v>1133</v>
      </c>
      <c r="O217" t="s">
        <v>1134</v>
      </c>
      <c r="P217">
        <v>84720</v>
      </c>
      <c r="Q217">
        <v>593.86533203134002</v>
      </c>
      <c r="R217">
        <v>-6.1863092013967703E-2</v>
      </c>
      <c r="S217">
        <v>0.95802612808292598</v>
      </c>
      <c r="T217">
        <v>0.680013470965529</v>
      </c>
      <c r="U217">
        <v>0.84133633796862395</v>
      </c>
      <c r="V217">
        <v>0.43020738259718799</v>
      </c>
      <c r="W217">
        <v>1.3474272511156999</v>
      </c>
      <c r="X217">
        <v>3.8323808876442301E-3</v>
      </c>
      <c r="Y217">
        <v>2.5263841688034899E-2</v>
      </c>
      <c r="Z217">
        <v>4.8978573058954498E-2</v>
      </c>
      <c r="AA217">
        <v>1.03453221650773</v>
      </c>
      <c r="AB217">
        <v>0.74279355623257304</v>
      </c>
      <c r="AC217">
        <v>0.89981534350429704</v>
      </c>
      <c r="AD217">
        <v>0.24655157779787301</v>
      </c>
      <c r="AE217">
        <v>1.1863679903770299</v>
      </c>
      <c r="AF217">
        <v>9.7267322283553503E-2</v>
      </c>
      <c r="AG217">
        <v>0.30489835825927297</v>
      </c>
      <c r="AH217">
        <v>5.69468187969214E-2</v>
      </c>
      <c r="AI217">
        <v>1.0402619192632201</v>
      </c>
      <c r="AJ217">
        <v>0.78816290347383799</v>
      </c>
      <c r="AK217">
        <v>0.94770556930023997</v>
      </c>
      <c r="AL217">
        <v>4.4062111352027401E-2</v>
      </c>
      <c r="AM217">
        <v>1.03101270531641</v>
      </c>
      <c r="AN217">
        <v>0.76839594524916799</v>
      </c>
      <c r="AO217">
        <v>0.86591326041813399</v>
      </c>
      <c r="AP217">
        <f t="shared" si="3"/>
        <v>-1.2884518955013205E-2</v>
      </c>
      <c r="AQ217">
        <v>654</v>
      </c>
      <c r="AR217">
        <v>522.9</v>
      </c>
      <c r="AS217">
        <v>627.5</v>
      </c>
      <c r="AT217">
        <v>310.8</v>
      </c>
      <c r="AU217">
        <v>676.1</v>
      </c>
      <c r="AV217">
        <v>568</v>
      </c>
      <c r="AW217">
        <v>401.6</v>
      </c>
      <c r="AX217">
        <v>665.4</v>
      </c>
      <c r="AY217">
        <v>486.4</v>
      </c>
      <c r="AZ217">
        <v>559.79999999999995</v>
      </c>
      <c r="BA217">
        <v>706.2</v>
      </c>
      <c r="BB217">
        <v>560.5</v>
      </c>
      <c r="BC217">
        <v>525.29999999999995</v>
      </c>
      <c r="BD217">
        <v>689.5</v>
      </c>
      <c r="BE217">
        <v>633</v>
      </c>
      <c r="BF217">
        <v>542</v>
      </c>
      <c r="BG217">
        <v>811.1</v>
      </c>
      <c r="BH217">
        <v>679.2</v>
      </c>
      <c r="BI217">
        <v>588.4</v>
      </c>
      <c r="BJ217">
        <v>438.5</v>
      </c>
      <c r="BK217">
        <v>487.7</v>
      </c>
      <c r="BL217">
        <v>438</v>
      </c>
      <c r="BM217">
        <v>603</v>
      </c>
      <c r="BN217">
        <v>532.79999999999995</v>
      </c>
      <c r="BO217">
        <v>453</v>
      </c>
      <c r="BP217">
        <v>1013.5</v>
      </c>
      <c r="BQ217">
        <v>745.7</v>
      </c>
      <c r="BR217">
        <v>622.5</v>
      </c>
      <c r="BS217">
        <v>819.4</v>
      </c>
      <c r="BT217">
        <v>770.7</v>
      </c>
      <c r="BU217">
        <v>393.5</v>
      </c>
      <c r="BV217">
        <v>509.2</v>
      </c>
      <c r="BW217">
        <v>624.1</v>
      </c>
      <c r="BX217">
        <v>565.9</v>
      </c>
      <c r="BY217">
        <v>557.29999999999995</v>
      </c>
      <c r="BZ217">
        <v>596.6</v>
      </c>
    </row>
    <row r="218" spans="1:78" x14ac:dyDescent="0.2">
      <c r="A218" s="1" t="s">
        <v>1135</v>
      </c>
      <c r="B218" s="1" t="s">
        <v>95</v>
      </c>
      <c r="C218" s="1" t="s">
        <v>96</v>
      </c>
      <c r="D218" s="1" t="s">
        <v>76</v>
      </c>
      <c r="E218" s="1" t="s">
        <v>77</v>
      </c>
      <c r="F218" s="1" t="s">
        <v>1136</v>
      </c>
      <c r="G218" s="1" t="s">
        <v>1137</v>
      </c>
      <c r="H218">
        <v>17</v>
      </c>
      <c r="I218">
        <v>28553383</v>
      </c>
      <c r="J218">
        <v>28571872</v>
      </c>
      <c r="K218">
        <v>-1</v>
      </c>
      <c r="L218">
        <v>47.27</v>
      </c>
      <c r="M218" t="s">
        <v>80</v>
      </c>
      <c r="N218" t="s">
        <v>1138</v>
      </c>
      <c r="O218" t="s">
        <v>1139</v>
      </c>
      <c r="P218">
        <v>94005</v>
      </c>
      <c r="Q218">
        <v>721.09392923703194</v>
      </c>
      <c r="R218">
        <v>0.12016494418262499</v>
      </c>
      <c r="S218">
        <v>1.0868591166725401</v>
      </c>
      <c r="T218">
        <v>0.31533115188008298</v>
      </c>
      <c r="U218">
        <v>0.54547463747324598</v>
      </c>
      <c r="V218">
        <v>0.14919388801071901</v>
      </c>
      <c r="W218">
        <v>1.1089496685818301</v>
      </c>
      <c r="X218">
        <v>0.210605192009647</v>
      </c>
      <c r="Y218">
        <v>0.40055224607008899</v>
      </c>
      <c r="Z218">
        <v>-7.1201832974957094E-2</v>
      </c>
      <c r="AA218">
        <v>0.95184473614417797</v>
      </c>
      <c r="AB218">
        <v>0.55117306100774299</v>
      </c>
      <c r="AC218">
        <v>0.79878797807835999</v>
      </c>
      <c r="AD218">
        <v>0.14018656777713101</v>
      </c>
      <c r="AE218">
        <v>1.10204762227992</v>
      </c>
      <c r="AF218">
        <v>0.23810928008786</v>
      </c>
      <c r="AG218">
        <v>0.52674337716970099</v>
      </c>
      <c r="AH218">
        <v>7.2881335003303405E-2</v>
      </c>
      <c r="AI218">
        <v>1.05181526141305</v>
      </c>
      <c r="AJ218">
        <v>0.66691939028604397</v>
      </c>
      <c r="AK218">
        <v>0.91065117380232896</v>
      </c>
      <c r="AL218">
        <v>0.12184431483241399</v>
      </c>
      <c r="AM218">
        <v>1.0881250127887701</v>
      </c>
      <c r="AN218">
        <v>0.30805002166176998</v>
      </c>
      <c r="AO218">
        <v>0.483186682433911</v>
      </c>
      <c r="AP218">
        <f t="shared" si="3"/>
        <v>4.89631112076679E-2</v>
      </c>
      <c r="AQ218">
        <v>656.7</v>
      </c>
      <c r="AR218">
        <v>795.2</v>
      </c>
      <c r="AS218">
        <v>871.1</v>
      </c>
      <c r="AT218">
        <v>467.7</v>
      </c>
      <c r="AU218">
        <v>841.8</v>
      </c>
      <c r="AV218">
        <v>836.8</v>
      </c>
      <c r="AW218">
        <v>406</v>
      </c>
      <c r="AX218">
        <v>761.4</v>
      </c>
      <c r="AY218">
        <v>691.7</v>
      </c>
      <c r="AZ218">
        <v>617.9</v>
      </c>
      <c r="BA218">
        <v>767.9</v>
      </c>
      <c r="BB218">
        <v>662.8</v>
      </c>
      <c r="BC218">
        <v>537.5</v>
      </c>
      <c r="BD218">
        <v>793.9</v>
      </c>
      <c r="BE218">
        <v>864.3</v>
      </c>
      <c r="BF218">
        <v>612.20000000000005</v>
      </c>
      <c r="BG218">
        <v>985.9</v>
      </c>
      <c r="BH218">
        <v>748.9</v>
      </c>
      <c r="BI218">
        <v>799.5</v>
      </c>
      <c r="BJ218">
        <v>586.1</v>
      </c>
      <c r="BK218">
        <v>843.1</v>
      </c>
      <c r="BL218">
        <v>601</v>
      </c>
      <c r="BM218">
        <v>835.1</v>
      </c>
      <c r="BN218">
        <v>718.1</v>
      </c>
      <c r="BO218">
        <v>576.20000000000005</v>
      </c>
      <c r="BP218">
        <v>841.7</v>
      </c>
      <c r="BQ218">
        <v>821.9</v>
      </c>
      <c r="BR218">
        <v>603.6</v>
      </c>
      <c r="BS218">
        <v>793.1</v>
      </c>
      <c r="BT218">
        <v>909.1</v>
      </c>
      <c r="BU218">
        <v>468.6</v>
      </c>
      <c r="BV218">
        <v>627.29999999999995</v>
      </c>
      <c r="BW218">
        <v>884.9</v>
      </c>
      <c r="BX218">
        <v>669.4</v>
      </c>
      <c r="BY218">
        <v>771.5</v>
      </c>
      <c r="BZ218">
        <v>689.3</v>
      </c>
    </row>
    <row r="219" spans="1:78" x14ac:dyDescent="0.2">
      <c r="A219" s="1" t="s">
        <v>1140</v>
      </c>
      <c r="B219" s="1" t="s">
        <v>74</v>
      </c>
      <c r="C219" s="1" t="s">
        <v>75</v>
      </c>
      <c r="D219" s="1" t="s">
        <v>76</v>
      </c>
      <c r="E219" s="1" t="s">
        <v>77</v>
      </c>
      <c r="F219" s="1" t="s">
        <v>1141</v>
      </c>
      <c r="G219" s="1" t="s">
        <v>1142</v>
      </c>
      <c r="H219">
        <v>10</v>
      </c>
      <c r="I219">
        <v>3137728</v>
      </c>
      <c r="J219">
        <v>3172841</v>
      </c>
      <c r="K219">
        <v>-1</v>
      </c>
      <c r="L219">
        <v>46.17</v>
      </c>
      <c r="M219" t="s">
        <v>80</v>
      </c>
      <c r="N219" t="s">
        <v>1143</v>
      </c>
      <c r="P219">
        <v>10531</v>
      </c>
      <c r="Q219">
        <v>1971.8653736126901</v>
      </c>
      <c r="R219">
        <v>0.79812812759346996</v>
      </c>
      <c r="S219">
        <v>1.7388435422437301</v>
      </c>
      <c r="T219" s="2">
        <v>1.0547776642301E-37</v>
      </c>
      <c r="U219" s="2">
        <v>1.51423881476873E-35</v>
      </c>
      <c r="V219">
        <v>9.5574648824472003E-2</v>
      </c>
      <c r="W219">
        <v>1.0684909205545201</v>
      </c>
      <c r="X219">
        <v>0.12642080490615601</v>
      </c>
      <c r="Y219">
        <v>0.28960414513021199</v>
      </c>
      <c r="Z219">
        <v>-0.32432136813162699</v>
      </c>
      <c r="AA219">
        <v>0.79867398767752196</v>
      </c>
      <c r="AB219" s="2">
        <v>2.5231022224542899E-7</v>
      </c>
      <c r="AC219" s="2">
        <v>5.5475827959203898E-6</v>
      </c>
      <c r="AD219">
        <v>-0.24494217461027801</v>
      </c>
      <c r="AE219">
        <v>0.843849618215603</v>
      </c>
      <c r="AF219" s="2">
        <v>9.1841269926880303E-5</v>
      </c>
      <c r="AG219">
        <v>1.11154123531667E-3</v>
      </c>
      <c r="AH219">
        <v>-0.107836947988323</v>
      </c>
      <c r="AI219">
        <v>0.927978349769084</v>
      </c>
      <c r="AJ219">
        <v>0.22251230557436599</v>
      </c>
      <c r="AK219">
        <v>0.73159789828244703</v>
      </c>
      <c r="AL219">
        <v>0.36596976538246001</v>
      </c>
      <c r="AM219">
        <v>1.28874762186667</v>
      </c>
      <c r="AN219" s="2">
        <v>4.5834463041612003E-9</v>
      </c>
      <c r="AO219" s="2">
        <v>4.9196228143953798E-8</v>
      </c>
      <c r="AP219">
        <f t="shared" si="3"/>
        <v>0.47380675946184297</v>
      </c>
      <c r="AQ219">
        <v>2453.5</v>
      </c>
      <c r="AR219">
        <v>1369.8</v>
      </c>
      <c r="AS219">
        <v>2756.7</v>
      </c>
      <c r="AT219">
        <v>2115.6</v>
      </c>
      <c r="AU219">
        <v>2393</v>
      </c>
      <c r="AV219">
        <v>2475.6</v>
      </c>
      <c r="AW219">
        <v>1364</v>
      </c>
      <c r="AX219">
        <v>900.7</v>
      </c>
      <c r="AY219">
        <v>1559</v>
      </c>
      <c r="AZ219">
        <v>1492.8</v>
      </c>
      <c r="BA219">
        <v>1724.8</v>
      </c>
      <c r="BB219">
        <v>1319.1</v>
      </c>
      <c r="BC219">
        <v>1500.2</v>
      </c>
      <c r="BD219">
        <v>901.4</v>
      </c>
      <c r="BE219">
        <v>1733.3</v>
      </c>
      <c r="BF219">
        <v>1554.3</v>
      </c>
      <c r="BG219">
        <v>1824.3</v>
      </c>
      <c r="BH219">
        <v>1375</v>
      </c>
      <c r="BI219">
        <v>3563.6</v>
      </c>
      <c r="BJ219">
        <v>1680.7</v>
      </c>
      <c r="BK219">
        <v>3232.9</v>
      </c>
      <c r="BL219">
        <v>3388.3</v>
      </c>
      <c r="BM219">
        <v>3278.2</v>
      </c>
      <c r="BN219">
        <v>3228.1</v>
      </c>
      <c r="BO219">
        <v>2014.5</v>
      </c>
      <c r="BP219">
        <v>1085.2</v>
      </c>
      <c r="BQ219">
        <v>2032.5</v>
      </c>
      <c r="BR219">
        <v>1974</v>
      </c>
      <c r="BS219">
        <v>2106.3000000000002</v>
      </c>
      <c r="BT219">
        <v>2062.3000000000002</v>
      </c>
      <c r="BU219">
        <v>1815.3</v>
      </c>
      <c r="BV219">
        <v>1076.2</v>
      </c>
      <c r="BW219">
        <v>2042.2</v>
      </c>
      <c r="BX219">
        <v>1946.1</v>
      </c>
      <c r="BY219">
        <v>2013.4</v>
      </c>
      <c r="BZ219">
        <v>1634.2</v>
      </c>
    </row>
    <row r="220" spans="1:78" x14ac:dyDescent="0.2">
      <c r="A220" s="1" t="s">
        <v>1144</v>
      </c>
      <c r="B220" s="1" t="s">
        <v>353</v>
      </c>
      <c r="C220" s="1" t="s">
        <v>89</v>
      </c>
      <c r="D220" s="1" t="s">
        <v>76</v>
      </c>
      <c r="E220" s="1" t="s">
        <v>77</v>
      </c>
      <c r="F220" s="1" t="s">
        <v>1145</v>
      </c>
      <c r="G220" s="1" t="s">
        <v>1146</v>
      </c>
      <c r="H220">
        <v>12</v>
      </c>
      <c r="I220">
        <v>32790745</v>
      </c>
      <c r="J220">
        <v>32896840</v>
      </c>
      <c r="K220">
        <v>-1</v>
      </c>
      <c r="L220">
        <v>40.799999999999997</v>
      </c>
      <c r="M220" t="s">
        <v>80</v>
      </c>
      <c r="N220" t="s">
        <v>1147</v>
      </c>
      <c r="O220" t="s">
        <v>1148</v>
      </c>
      <c r="P220">
        <v>5318</v>
      </c>
      <c r="Q220">
        <v>960.91506722423196</v>
      </c>
      <c r="R220">
        <v>0.331218902343211</v>
      </c>
      <c r="S220">
        <v>1.25807584714301</v>
      </c>
      <c r="T220" s="2">
        <v>1.6213755449494799E-5</v>
      </c>
      <c r="U220">
        <v>1.44037545317418E-4</v>
      </c>
      <c r="V220">
        <v>2.2652817923401E-2</v>
      </c>
      <c r="W220">
        <v>1.0158256568827</v>
      </c>
      <c r="X220">
        <v>0.76809317159745805</v>
      </c>
      <c r="Y220">
        <v>0.87128174227605404</v>
      </c>
      <c r="Z220">
        <v>-1.3960675269647199E-2</v>
      </c>
      <c r="AA220">
        <v>0.99036986689458895</v>
      </c>
      <c r="AB220">
        <v>0.85576352134674005</v>
      </c>
      <c r="AC220">
        <v>0.94960746553388398</v>
      </c>
      <c r="AD220">
        <v>-0.26172577222231203</v>
      </c>
      <c r="AE220">
        <v>0.83408957267980199</v>
      </c>
      <c r="AF220">
        <v>6.5993402234137901E-4</v>
      </c>
      <c r="AG220">
        <v>6.22732501431306E-3</v>
      </c>
      <c r="AH220">
        <v>-0.19625827521202399</v>
      </c>
      <c r="AI220">
        <v>0.87281132407610695</v>
      </c>
      <c r="AJ220">
        <v>7.1400124054144504E-2</v>
      </c>
      <c r="AK220">
        <v>0.60698610181864698</v>
      </c>
      <c r="AL220">
        <v>0.12099989112260499</v>
      </c>
      <c r="AM220">
        <v>1.08748830878425</v>
      </c>
      <c r="AN220">
        <v>0.11601534747935</v>
      </c>
      <c r="AO220">
        <v>0.23990152371819201</v>
      </c>
      <c r="AP220">
        <f t="shared" si="3"/>
        <v>0.31725822707356377</v>
      </c>
      <c r="AQ220">
        <v>861.9</v>
      </c>
      <c r="AR220">
        <v>1160.0999999999999</v>
      </c>
      <c r="AS220">
        <v>993.7</v>
      </c>
      <c r="AT220">
        <v>838.6</v>
      </c>
      <c r="AU220">
        <v>1100</v>
      </c>
      <c r="AV220">
        <v>1127.7</v>
      </c>
      <c r="AW220">
        <v>1070.3</v>
      </c>
      <c r="AX220">
        <v>1041.7</v>
      </c>
      <c r="AY220">
        <v>935.4</v>
      </c>
      <c r="AZ220">
        <v>683</v>
      </c>
      <c r="BA220">
        <v>1001.7</v>
      </c>
      <c r="BB220">
        <v>794.4</v>
      </c>
      <c r="BC220">
        <v>786.7</v>
      </c>
      <c r="BD220">
        <v>786.1</v>
      </c>
      <c r="BE220">
        <v>748.6</v>
      </c>
      <c r="BF220">
        <v>668.2</v>
      </c>
      <c r="BG220">
        <v>868.8</v>
      </c>
      <c r="BH220">
        <v>797.4</v>
      </c>
      <c r="BI220">
        <v>1131</v>
      </c>
      <c r="BJ220">
        <v>1326.4</v>
      </c>
      <c r="BK220">
        <v>1001.4</v>
      </c>
      <c r="BL220">
        <v>1012.3</v>
      </c>
      <c r="BM220">
        <v>1133.2</v>
      </c>
      <c r="BN220">
        <v>1436.2</v>
      </c>
      <c r="BO220">
        <v>1033.9000000000001</v>
      </c>
      <c r="BP220">
        <v>1068.3</v>
      </c>
      <c r="BQ220">
        <v>895.6</v>
      </c>
      <c r="BR220">
        <v>762.1</v>
      </c>
      <c r="BS220">
        <v>959.8</v>
      </c>
      <c r="BT220">
        <v>964.2</v>
      </c>
      <c r="BU220">
        <v>949.9</v>
      </c>
      <c r="BV220">
        <v>1105.0999999999999</v>
      </c>
      <c r="BW220">
        <v>816.3</v>
      </c>
      <c r="BX220">
        <v>781.2</v>
      </c>
      <c r="BY220">
        <v>1057.7</v>
      </c>
      <c r="BZ220">
        <v>894.3</v>
      </c>
    </row>
    <row r="221" spans="1:78" x14ac:dyDescent="0.2">
      <c r="A221" s="1" t="s">
        <v>1149</v>
      </c>
      <c r="B221" s="1" t="s">
        <v>125</v>
      </c>
      <c r="C221" s="1" t="s">
        <v>96</v>
      </c>
      <c r="D221" s="1" t="s">
        <v>76</v>
      </c>
      <c r="E221" s="1" t="s">
        <v>77</v>
      </c>
      <c r="F221" s="1" t="s">
        <v>1150</v>
      </c>
      <c r="G221" s="1" t="s">
        <v>1151</v>
      </c>
      <c r="H221">
        <v>8</v>
      </c>
      <c r="I221">
        <v>42175233</v>
      </c>
      <c r="J221">
        <v>42207724</v>
      </c>
      <c r="K221">
        <v>-1</v>
      </c>
      <c r="L221">
        <v>48.79</v>
      </c>
      <c r="M221" t="s">
        <v>80</v>
      </c>
      <c r="N221" t="s">
        <v>1152</v>
      </c>
      <c r="O221" t="s">
        <v>1153</v>
      </c>
      <c r="P221">
        <v>5327</v>
      </c>
      <c r="Q221">
        <v>1575.2751837863</v>
      </c>
      <c r="R221">
        <v>-4.8061550124933996</v>
      </c>
      <c r="S221">
        <v>3.5744002139332001E-2</v>
      </c>
      <c r="T221" s="2">
        <v>3.1218836003816002E-120</v>
      </c>
      <c r="U221" s="2">
        <v>3.8971966058328902E-117</v>
      </c>
      <c r="V221">
        <v>1.66224012221974</v>
      </c>
      <c r="W221">
        <v>3.1650759562718198</v>
      </c>
      <c r="X221" s="2">
        <v>1.4399795772675601E-19</v>
      </c>
      <c r="Y221" s="2">
        <v>2.2191685263001201E-17</v>
      </c>
      <c r="Z221">
        <v>0.39325987151167902</v>
      </c>
      <c r="AA221">
        <v>1.3133576781937599</v>
      </c>
      <c r="AB221">
        <v>3.2516326117788603E-2</v>
      </c>
      <c r="AC221">
        <v>0.143174767624102</v>
      </c>
      <c r="AD221">
        <v>-0.70328993202031698</v>
      </c>
      <c r="AE221">
        <v>0.61417005079001397</v>
      </c>
      <c r="AF221">
        <v>1.3720382980211401E-4</v>
      </c>
      <c r="AG221">
        <v>1.58625244863631E-3</v>
      </c>
      <c r="AH221">
        <v>0.788623044533589</v>
      </c>
      <c r="AI221">
        <v>1.7274249645289299</v>
      </c>
      <c r="AJ221">
        <v>5.2062807363002003E-3</v>
      </c>
      <c r="AK221">
        <v>0.18578668099517801</v>
      </c>
      <c r="AL221">
        <v>-3.6242720725421802</v>
      </c>
      <c r="AM221">
        <v>8.1093378390129603E-2</v>
      </c>
      <c r="AN221" s="2">
        <v>1.0693284308706001E-78</v>
      </c>
      <c r="AO221" s="2">
        <v>2.39863733649661E-76</v>
      </c>
      <c r="AP221">
        <f t="shared" si="3"/>
        <v>-4.4128951409817203</v>
      </c>
      <c r="AQ221">
        <v>59.2</v>
      </c>
      <c r="AR221">
        <v>72.099999999999994</v>
      </c>
      <c r="AS221">
        <v>177.2</v>
      </c>
      <c r="AT221">
        <v>170.8</v>
      </c>
      <c r="AU221">
        <v>61.2</v>
      </c>
      <c r="AV221">
        <v>256.3</v>
      </c>
      <c r="AW221">
        <v>721.8</v>
      </c>
      <c r="AX221">
        <v>1401.7</v>
      </c>
      <c r="AY221">
        <v>2088.1999999999998</v>
      </c>
      <c r="AZ221">
        <v>3536.6</v>
      </c>
      <c r="BA221">
        <v>1819</v>
      </c>
      <c r="BB221">
        <v>2847.8</v>
      </c>
      <c r="BC221">
        <v>426.8</v>
      </c>
      <c r="BD221">
        <v>573.79999999999995</v>
      </c>
      <c r="BE221">
        <v>907.2</v>
      </c>
      <c r="BF221">
        <v>1765.8</v>
      </c>
      <c r="BG221">
        <v>839.2</v>
      </c>
      <c r="BH221">
        <v>1281</v>
      </c>
      <c r="BI221">
        <v>31</v>
      </c>
      <c r="BJ221">
        <v>30.6</v>
      </c>
      <c r="BK221">
        <v>53.2</v>
      </c>
      <c r="BL221">
        <v>85.3</v>
      </c>
      <c r="BM221">
        <v>29.5</v>
      </c>
      <c r="BN221">
        <v>114.2</v>
      </c>
      <c r="BO221">
        <v>2513.1999999999998</v>
      </c>
      <c r="BP221">
        <v>3486.4</v>
      </c>
      <c r="BQ221">
        <v>5303.5</v>
      </c>
      <c r="BR221">
        <v>4877</v>
      </c>
      <c r="BS221">
        <v>4364.6000000000004</v>
      </c>
      <c r="BT221">
        <v>7749.1</v>
      </c>
      <c r="BU221">
        <v>1187.5</v>
      </c>
      <c r="BV221">
        <v>669.3</v>
      </c>
      <c r="BW221">
        <v>1612.4</v>
      </c>
      <c r="BX221">
        <v>2324.1999999999998</v>
      </c>
      <c r="BY221">
        <v>1153.5</v>
      </c>
      <c r="BZ221">
        <v>2119.6999999999998</v>
      </c>
    </row>
    <row r="222" spans="1:78" x14ac:dyDescent="0.2">
      <c r="A222" s="1" t="s">
        <v>1154</v>
      </c>
      <c r="B222" s="1" t="s">
        <v>125</v>
      </c>
      <c r="C222" s="1" t="s">
        <v>96</v>
      </c>
      <c r="D222" s="1" t="s">
        <v>76</v>
      </c>
      <c r="E222" s="1" t="s">
        <v>77</v>
      </c>
      <c r="F222" s="1" t="s">
        <v>1155</v>
      </c>
      <c r="G222" s="1" t="s">
        <v>1156</v>
      </c>
      <c r="H222">
        <v>19</v>
      </c>
      <c r="I222">
        <v>40348456</v>
      </c>
      <c r="J222">
        <v>40380439</v>
      </c>
      <c r="K222">
        <v>1</v>
      </c>
      <c r="L222">
        <v>52.33</v>
      </c>
      <c r="M222" t="s">
        <v>80</v>
      </c>
      <c r="N222" t="s">
        <v>1157</v>
      </c>
      <c r="P222">
        <v>23646</v>
      </c>
      <c r="Q222">
        <v>555.06165887055295</v>
      </c>
      <c r="R222">
        <v>-0.26235993616430803</v>
      </c>
      <c r="S222">
        <v>0.83372301337340804</v>
      </c>
      <c r="T222">
        <v>0.38506709102987502</v>
      </c>
      <c r="U222">
        <v>0.61412244168470598</v>
      </c>
      <c r="V222">
        <v>0.62078440954804803</v>
      </c>
      <c r="W222">
        <v>1.53771102484768</v>
      </c>
      <c r="X222">
        <v>3.9200542693139599E-2</v>
      </c>
      <c r="Y222">
        <v>0.131840816477654</v>
      </c>
      <c r="Z222">
        <v>-8.2195048220724404E-2</v>
      </c>
      <c r="AA222">
        <v>0.94461932254787995</v>
      </c>
      <c r="AB222">
        <v>0.78517830648214404</v>
      </c>
      <c r="AC222">
        <v>0.91753802684288599</v>
      </c>
      <c r="AD222">
        <v>0.26102840845684</v>
      </c>
      <c r="AE222">
        <v>1.19833261776439</v>
      </c>
      <c r="AF222">
        <v>0.385978219226014</v>
      </c>
      <c r="AG222">
        <v>0.67061634902436595</v>
      </c>
      <c r="AH222">
        <v>0.54372684583399999</v>
      </c>
      <c r="AI222">
        <v>1.45773335122629</v>
      </c>
      <c r="AJ222">
        <v>0.202821778527705</v>
      </c>
      <c r="AK222">
        <v>0.72052692033537602</v>
      </c>
      <c r="AL222">
        <v>0.19917103321829899</v>
      </c>
      <c r="AM222">
        <v>1.1480385071225101</v>
      </c>
      <c r="AN222">
        <v>0.50889429668303099</v>
      </c>
      <c r="AO222">
        <v>0.67567902405993097</v>
      </c>
      <c r="AP222">
        <f t="shared" si="3"/>
        <v>-0.3445549843850324</v>
      </c>
      <c r="AQ222">
        <v>866</v>
      </c>
      <c r="AR222">
        <v>420.2</v>
      </c>
      <c r="AS222">
        <v>549.29999999999995</v>
      </c>
      <c r="AT222">
        <v>200</v>
      </c>
      <c r="AU222">
        <v>666.1</v>
      </c>
      <c r="AV222">
        <v>598.5</v>
      </c>
      <c r="AW222">
        <v>188.4</v>
      </c>
      <c r="AX222">
        <v>577.1</v>
      </c>
      <c r="AY222">
        <v>301.89999999999998</v>
      </c>
      <c r="AZ222">
        <v>445.4</v>
      </c>
      <c r="BA222">
        <v>704.8</v>
      </c>
      <c r="BB222">
        <v>675.8</v>
      </c>
      <c r="BC222">
        <v>292.39999999999998</v>
      </c>
      <c r="BD222">
        <v>561.29999999999995</v>
      </c>
      <c r="BE222">
        <v>513.79999999999995</v>
      </c>
      <c r="BF222">
        <v>501.8</v>
      </c>
      <c r="BG222">
        <v>1037.4000000000001</v>
      </c>
      <c r="BH222">
        <v>795.9</v>
      </c>
      <c r="BI222">
        <v>522</v>
      </c>
      <c r="BJ222">
        <v>225.3</v>
      </c>
      <c r="BK222">
        <v>398.5</v>
      </c>
      <c r="BL222">
        <v>326</v>
      </c>
      <c r="BM222">
        <v>577</v>
      </c>
      <c r="BN222">
        <v>362.3</v>
      </c>
      <c r="BO222">
        <v>317.5</v>
      </c>
      <c r="BP222">
        <v>940.4</v>
      </c>
      <c r="BQ222">
        <v>684.7</v>
      </c>
      <c r="BR222">
        <v>589.4</v>
      </c>
      <c r="BS222">
        <v>1072.9000000000001</v>
      </c>
      <c r="BT222">
        <v>1090.5999999999999</v>
      </c>
      <c r="BU222">
        <v>209.8</v>
      </c>
      <c r="BV222">
        <v>339.7</v>
      </c>
      <c r="BW222">
        <v>578.6</v>
      </c>
      <c r="BX222">
        <v>623.79999999999995</v>
      </c>
      <c r="BY222">
        <v>554.29999999999995</v>
      </c>
      <c r="BZ222">
        <v>673.2</v>
      </c>
    </row>
    <row r="223" spans="1:78" x14ac:dyDescent="0.2">
      <c r="A223" s="1" t="s">
        <v>1158</v>
      </c>
      <c r="B223" s="1" t="s">
        <v>146</v>
      </c>
      <c r="C223" s="1" t="s">
        <v>89</v>
      </c>
      <c r="D223" s="1" t="s">
        <v>76</v>
      </c>
      <c r="E223" s="1" t="s">
        <v>77</v>
      </c>
      <c r="F223" s="1" t="s">
        <v>1159</v>
      </c>
      <c r="G223" s="1" t="s">
        <v>1160</v>
      </c>
      <c r="H223">
        <v>12</v>
      </c>
      <c r="I223">
        <v>19129752</v>
      </c>
      <c r="J223">
        <v>19376400</v>
      </c>
      <c r="K223">
        <v>1</v>
      </c>
      <c r="L223">
        <v>38.090000000000003</v>
      </c>
      <c r="M223" t="s">
        <v>80</v>
      </c>
      <c r="N223" t="s">
        <v>1161</v>
      </c>
      <c r="O223" t="s">
        <v>1162</v>
      </c>
      <c r="P223">
        <v>54477</v>
      </c>
      <c r="Q223">
        <v>3709.8179128791198</v>
      </c>
      <c r="R223">
        <v>0.417455973005673</v>
      </c>
      <c r="S223">
        <v>1.33557035215862</v>
      </c>
      <c r="T223">
        <v>5.2271559067649002E-4</v>
      </c>
      <c r="U223">
        <v>3.349299272373E-3</v>
      </c>
      <c r="V223">
        <v>-0.31055017802611801</v>
      </c>
      <c r="W223">
        <v>0.80633420152824198</v>
      </c>
      <c r="X223">
        <v>9.94286840606271E-3</v>
      </c>
      <c r="Y223">
        <v>5.0888407672357902E-2</v>
      </c>
      <c r="Z223">
        <v>-3.6366368915323098E-2</v>
      </c>
      <c r="AA223">
        <v>0.97510780381523299</v>
      </c>
      <c r="AB223">
        <v>0.76254341650064394</v>
      </c>
      <c r="AC223">
        <v>0.90872766706589703</v>
      </c>
      <c r="AD223">
        <v>-0.100335353954495</v>
      </c>
      <c r="AE223">
        <v>0.93281613355156501</v>
      </c>
      <c r="AF223">
        <v>0.40439508087028198</v>
      </c>
      <c r="AG223">
        <v>0.68631094333047304</v>
      </c>
      <c r="AH223">
        <v>-0.20524040649433001</v>
      </c>
      <c r="AI223">
        <v>0.86739413507941798</v>
      </c>
      <c r="AJ223">
        <v>0.22792427231017601</v>
      </c>
      <c r="AK223">
        <v>0.73412405046510498</v>
      </c>
      <c r="AL223">
        <v>0.175849013776187</v>
      </c>
      <c r="AM223">
        <v>1.12962898629916</v>
      </c>
      <c r="AN223">
        <v>0.14401643917642401</v>
      </c>
      <c r="AO223">
        <v>0.28167574943007301</v>
      </c>
      <c r="AP223">
        <f t="shared" si="3"/>
        <v>0.38108960409034992</v>
      </c>
      <c r="AQ223">
        <v>2921.6</v>
      </c>
      <c r="AR223">
        <v>4798.3999999999996</v>
      </c>
      <c r="AS223">
        <v>3658.8</v>
      </c>
      <c r="AT223">
        <v>5526.8</v>
      </c>
      <c r="AU223">
        <v>4056</v>
      </c>
      <c r="AV223">
        <v>3403.8</v>
      </c>
      <c r="AW223">
        <v>4400.8</v>
      </c>
      <c r="AX223">
        <v>3424.5</v>
      </c>
      <c r="AY223">
        <v>3489.1</v>
      </c>
      <c r="AZ223">
        <v>3663.3</v>
      </c>
      <c r="BA223">
        <v>3136.3</v>
      </c>
      <c r="BB223">
        <v>2977.8</v>
      </c>
      <c r="BC223">
        <v>4089.3</v>
      </c>
      <c r="BD223">
        <v>3433.7</v>
      </c>
      <c r="BE223">
        <v>3048.2</v>
      </c>
      <c r="BF223">
        <v>3692.5</v>
      </c>
      <c r="BG223">
        <v>2926.6</v>
      </c>
      <c r="BH223">
        <v>3003.2</v>
      </c>
      <c r="BI223">
        <v>4716.1000000000004</v>
      </c>
      <c r="BJ223">
        <v>5877.6</v>
      </c>
      <c r="BK223">
        <v>4746.5</v>
      </c>
      <c r="BL223">
        <v>5265.1</v>
      </c>
      <c r="BM223">
        <v>4465.1000000000004</v>
      </c>
      <c r="BN223">
        <v>3780.7</v>
      </c>
      <c r="BO223">
        <v>3760</v>
      </c>
      <c r="BP223">
        <v>2190.1</v>
      </c>
      <c r="BQ223">
        <v>2743.9</v>
      </c>
      <c r="BR223">
        <v>3116</v>
      </c>
      <c r="BS223">
        <v>2557.5</v>
      </c>
      <c r="BT223">
        <v>3013</v>
      </c>
      <c r="BU223">
        <v>4504</v>
      </c>
      <c r="BV223">
        <v>3789.9</v>
      </c>
      <c r="BW223">
        <v>3107.6</v>
      </c>
      <c r="BX223">
        <v>3783.1</v>
      </c>
      <c r="BY223">
        <v>3628.4</v>
      </c>
      <c r="BZ223">
        <v>2858.4</v>
      </c>
    </row>
    <row r="224" spans="1:78" x14ac:dyDescent="0.2">
      <c r="A224" s="1" t="s">
        <v>1163</v>
      </c>
      <c r="B224" s="1" t="s">
        <v>125</v>
      </c>
      <c r="C224" s="1" t="s">
        <v>96</v>
      </c>
      <c r="D224" s="1" t="s">
        <v>76</v>
      </c>
      <c r="E224" s="1" t="s">
        <v>77</v>
      </c>
      <c r="F224" s="1" t="s">
        <v>1164</v>
      </c>
      <c r="G224" s="1" t="s">
        <v>1165</v>
      </c>
      <c r="H224">
        <v>8</v>
      </c>
      <c r="I224">
        <v>95133804</v>
      </c>
      <c r="J224">
        <v>95156684</v>
      </c>
      <c r="K224">
        <v>1</v>
      </c>
      <c r="L224">
        <v>37.159999999999997</v>
      </c>
      <c r="M224" t="s">
        <v>80</v>
      </c>
      <c r="N224" t="s">
        <v>1166</v>
      </c>
      <c r="O224" t="s">
        <v>1167</v>
      </c>
      <c r="P224">
        <v>79666</v>
      </c>
      <c r="Q224">
        <v>2371.9882075761502</v>
      </c>
      <c r="R224">
        <v>-0.16693013296298401</v>
      </c>
      <c r="S224">
        <v>0.89073603625140196</v>
      </c>
      <c r="T224">
        <v>0.183025750439578</v>
      </c>
      <c r="U224">
        <v>0.38447727148237998</v>
      </c>
      <c r="V224">
        <v>-0.59196961287035199</v>
      </c>
      <c r="W224">
        <v>0.66343654395163498</v>
      </c>
      <c r="X224" s="2">
        <v>2.36586842163675E-6</v>
      </c>
      <c r="Y224" s="2">
        <v>6.0543533225279997E-5</v>
      </c>
      <c r="Z224">
        <v>0.45881478880723597</v>
      </c>
      <c r="AA224">
        <v>1.37441223910448</v>
      </c>
      <c r="AB224">
        <v>2.3856190713201001E-4</v>
      </c>
      <c r="AC224">
        <v>2.6670868085669698E-3</v>
      </c>
      <c r="AD224">
        <v>0.53497795444131901</v>
      </c>
      <c r="AE224">
        <v>1.4489200137043601</v>
      </c>
      <c r="AF224" s="2">
        <v>1.8136343712249299E-5</v>
      </c>
      <c r="AG224">
        <v>2.6286639636595498E-4</v>
      </c>
      <c r="AH224">
        <v>4.9668570943522401E-2</v>
      </c>
      <c r="AI224">
        <v>1.0350271206617501</v>
      </c>
      <c r="AJ224">
        <v>0.77891600861474497</v>
      </c>
      <c r="AK224">
        <v>0.94493155177684396</v>
      </c>
      <c r="AL224">
        <v>0.34155303489002498</v>
      </c>
      <c r="AM224">
        <v>1.2671198915011901</v>
      </c>
      <c r="AN224">
        <v>6.2860542188966596E-3</v>
      </c>
      <c r="AO224">
        <v>2.2445614815689699E-2</v>
      </c>
      <c r="AP224">
        <f t="shared" si="3"/>
        <v>0.29188465584425194</v>
      </c>
      <c r="AQ224">
        <v>2074.8000000000002</v>
      </c>
      <c r="AR224">
        <v>2791.4</v>
      </c>
      <c r="AS224">
        <v>2617.9</v>
      </c>
      <c r="AT224">
        <v>4015.9</v>
      </c>
      <c r="AU224">
        <v>2843.5</v>
      </c>
      <c r="AV224">
        <v>1982.4</v>
      </c>
      <c r="AW224">
        <v>3458.7</v>
      </c>
      <c r="AX224">
        <v>2751.1</v>
      </c>
      <c r="AY224">
        <v>3247.6</v>
      </c>
      <c r="AZ224">
        <v>2997.9</v>
      </c>
      <c r="BA224">
        <v>2874.7</v>
      </c>
      <c r="BB224">
        <v>2329.6</v>
      </c>
      <c r="BC224">
        <v>3589.2</v>
      </c>
      <c r="BD224">
        <v>3281</v>
      </c>
      <c r="BE224">
        <v>2957.6</v>
      </c>
      <c r="BF224">
        <v>3314.2</v>
      </c>
      <c r="BG224">
        <v>2887.5</v>
      </c>
      <c r="BH224">
        <v>2569.6</v>
      </c>
      <c r="BI224">
        <v>1997</v>
      </c>
      <c r="BJ224">
        <v>1907.1</v>
      </c>
      <c r="BK224">
        <v>1909.2</v>
      </c>
      <c r="BL224">
        <v>2286.8000000000002</v>
      </c>
      <c r="BM224">
        <v>1680.7</v>
      </c>
      <c r="BN224">
        <v>1647.9</v>
      </c>
      <c r="BO224">
        <v>1963.1</v>
      </c>
      <c r="BP224">
        <v>964.8</v>
      </c>
      <c r="BQ224">
        <v>1488.8</v>
      </c>
      <c r="BR224">
        <v>1563.3</v>
      </c>
      <c r="BS224">
        <v>1361.3</v>
      </c>
      <c r="BT224">
        <v>1224.5999999999999</v>
      </c>
      <c r="BU224">
        <v>2621.9</v>
      </c>
      <c r="BV224">
        <v>2388.5</v>
      </c>
      <c r="BW224">
        <v>1870.1</v>
      </c>
      <c r="BX224">
        <v>1907.4</v>
      </c>
      <c r="BY224">
        <v>2316.1</v>
      </c>
      <c r="BZ224">
        <v>1708.4</v>
      </c>
    </row>
    <row r="225" spans="1:78" x14ac:dyDescent="0.2">
      <c r="A225" s="1" t="s">
        <v>1168</v>
      </c>
      <c r="B225" s="1" t="s">
        <v>125</v>
      </c>
      <c r="C225" s="1" t="s">
        <v>96</v>
      </c>
      <c r="D225" s="1" t="s">
        <v>76</v>
      </c>
      <c r="E225" s="1" t="s">
        <v>77</v>
      </c>
      <c r="F225" s="1" t="s">
        <v>1169</v>
      </c>
      <c r="G225" s="1" t="s">
        <v>1170</v>
      </c>
      <c r="H225">
        <v>3</v>
      </c>
      <c r="I225">
        <v>146069440</v>
      </c>
      <c r="J225">
        <v>146163653</v>
      </c>
      <c r="K225">
        <v>-1</v>
      </c>
      <c r="L225">
        <v>36.22</v>
      </c>
      <c r="M225" t="s">
        <v>80</v>
      </c>
      <c r="N225" t="s">
        <v>1171</v>
      </c>
      <c r="O225" t="s">
        <v>1172</v>
      </c>
      <c r="P225">
        <v>5352</v>
      </c>
      <c r="Q225">
        <v>1995.57373732988</v>
      </c>
      <c r="R225">
        <v>-0.188425008688511</v>
      </c>
      <c r="S225">
        <v>0.87756323503599698</v>
      </c>
      <c r="T225">
        <v>8.2302689342734603E-2</v>
      </c>
      <c r="U225">
        <v>0.22169760919491499</v>
      </c>
      <c r="V225">
        <v>-2.7769612868246099E-2</v>
      </c>
      <c r="W225">
        <v>0.98093563924278204</v>
      </c>
      <c r="X225">
        <v>0.79720021665669805</v>
      </c>
      <c r="Y225">
        <v>0.88804598706031901</v>
      </c>
      <c r="Z225">
        <v>0.47297893292871701</v>
      </c>
      <c r="AA225">
        <v>1.3879724508873801</v>
      </c>
      <c r="AB225" s="2">
        <v>1.1389563262992701E-5</v>
      </c>
      <c r="AC225">
        <v>1.81463447122546E-4</v>
      </c>
      <c r="AD225">
        <v>0.15541951631593401</v>
      </c>
      <c r="AE225">
        <v>1.1137454333397701</v>
      </c>
      <c r="AF225">
        <v>0.14952340527979599</v>
      </c>
      <c r="AG225">
        <v>0.39997426778086398</v>
      </c>
      <c r="AH225">
        <v>-0.56258458672035905</v>
      </c>
      <c r="AI225">
        <v>0.67708807392214299</v>
      </c>
      <c r="AJ225">
        <v>2.39252993758513E-4</v>
      </c>
      <c r="AK225">
        <v>2.20259850753158E-2</v>
      </c>
      <c r="AL225">
        <v>-0.27803077555281502</v>
      </c>
      <c r="AM225">
        <v>0.82471595559184396</v>
      </c>
      <c r="AN225">
        <v>1.02956552745622E-2</v>
      </c>
      <c r="AO225">
        <v>3.4265544713484301E-2</v>
      </c>
      <c r="AP225">
        <f t="shared" si="3"/>
        <v>0.28455392424020598</v>
      </c>
      <c r="AQ225">
        <v>1269.4000000000001</v>
      </c>
      <c r="AR225">
        <v>1181.9000000000001</v>
      </c>
      <c r="AS225">
        <v>1842.7</v>
      </c>
      <c r="AT225">
        <v>2121.8000000000002</v>
      </c>
      <c r="AU225">
        <v>1732.2</v>
      </c>
      <c r="AV225">
        <v>1381.2</v>
      </c>
      <c r="AW225">
        <v>2774.9</v>
      </c>
      <c r="AX225">
        <v>1764</v>
      </c>
      <c r="AY225">
        <v>3536.3</v>
      </c>
      <c r="AZ225">
        <v>2990.8</v>
      </c>
      <c r="BA225">
        <v>2701.3</v>
      </c>
      <c r="BB225">
        <v>2427</v>
      </c>
      <c r="BC225">
        <v>2133.8000000000002</v>
      </c>
      <c r="BD225">
        <v>1444</v>
      </c>
      <c r="BE225">
        <v>2745.4</v>
      </c>
      <c r="BF225">
        <v>2438.9</v>
      </c>
      <c r="BG225">
        <v>2040.6</v>
      </c>
      <c r="BH225">
        <v>2169.4</v>
      </c>
      <c r="BI225">
        <v>1619</v>
      </c>
      <c r="BJ225">
        <v>1307.8</v>
      </c>
      <c r="BK225">
        <v>1975.4</v>
      </c>
      <c r="BL225">
        <v>1921.4</v>
      </c>
      <c r="BM225">
        <v>1462.4</v>
      </c>
      <c r="BN225">
        <v>1828.3</v>
      </c>
      <c r="BO225">
        <v>2329.1999999999998</v>
      </c>
      <c r="BP225">
        <v>1084.5</v>
      </c>
      <c r="BQ225">
        <v>2181.1</v>
      </c>
      <c r="BR225">
        <v>1881.7</v>
      </c>
      <c r="BS225">
        <v>1739.7</v>
      </c>
      <c r="BT225">
        <v>2258.6999999999998</v>
      </c>
      <c r="BU225">
        <v>2471</v>
      </c>
      <c r="BV225">
        <v>1309.0999999999999</v>
      </c>
      <c r="BW225">
        <v>2068.4</v>
      </c>
      <c r="BX225">
        <v>1812.2</v>
      </c>
      <c r="BY225">
        <v>2064.4</v>
      </c>
      <c r="BZ225">
        <v>1830.6</v>
      </c>
    </row>
    <row r="226" spans="1:78" x14ac:dyDescent="0.2">
      <c r="A226" s="1" t="s">
        <v>1173</v>
      </c>
      <c r="B226" s="1" t="s">
        <v>74</v>
      </c>
      <c r="C226" s="1" t="s">
        <v>75</v>
      </c>
      <c r="D226" s="1" t="s">
        <v>76</v>
      </c>
      <c r="E226" s="1" t="s">
        <v>77</v>
      </c>
      <c r="F226" s="1" t="s">
        <v>1174</v>
      </c>
      <c r="G226" s="1" t="s">
        <v>1175</v>
      </c>
      <c r="H226">
        <v>9</v>
      </c>
      <c r="I226">
        <v>136410570</v>
      </c>
      <c r="J226">
        <v>136423761</v>
      </c>
      <c r="K226">
        <v>1</v>
      </c>
      <c r="L226">
        <v>53.93</v>
      </c>
      <c r="M226" t="s">
        <v>80</v>
      </c>
      <c r="N226" t="s">
        <v>1176</v>
      </c>
      <c r="O226" t="s">
        <v>1177</v>
      </c>
      <c r="P226">
        <v>23203</v>
      </c>
      <c r="Q226">
        <v>332.55658855369097</v>
      </c>
      <c r="R226">
        <v>-1.17495632148601E-2</v>
      </c>
      <c r="S226">
        <v>0.99188889734355501</v>
      </c>
      <c r="T226">
        <v>0.94275260097625702</v>
      </c>
      <c r="U226">
        <v>0.97743098654364002</v>
      </c>
      <c r="V226">
        <v>0.21637162425182499</v>
      </c>
      <c r="W226">
        <v>1.1618079638491601</v>
      </c>
      <c r="X226">
        <v>0.18240050442792599</v>
      </c>
      <c r="Y226">
        <v>0.365204972255812</v>
      </c>
      <c r="Z226">
        <v>-5.9735757071290203E-2</v>
      </c>
      <c r="AA226">
        <v>0.95943983350464301</v>
      </c>
      <c r="AB226">
        <v>0.71367887090110305</v>
      </c>
      <c r="AC226">
        <v>0.88635177875860405</v>
      </c>
      <c r="AD226">
        <v>0.14205290514774399</v>
      </c>
      <c r="AE226">
        <v>1.10347420486216</v>
      </c>
      <c r="AF226">
        <v>0.38025455902363298</v>
      </c>
      <c r="AG226">
        <v>0.66620034821777296</v>
      </c>
      <c r="AH226">
        <v>0.22221118565876199</v>
      </c>
      <c r="AI226">
        <v>1.16652011570644</v>
      </c>
      <c r="AJ226">
        <v>0.33636554389185802</v>
      </c>
      <c r="AK226">
        <v>0.78843270306539903</v>
      </c>
      <c r="AL226">
        <v>0.150725640257968</v>
      </c>
      <c r="AM226">
        <v>1.1101276987020301</v>
      </c>
      <c r="AN226">
        <v>0.35479861462927598</v>
      </c>
      <c r="AO226">
        <v>0.53289999092771101</v>
      </c>
      <c r="AP226">
        <f t="shared" si="3"/>
        <v>-7.1485320286150303E-2</v>
      </c>
      <c r="AQ226">
        <v>550.70000000000005</v>
      </c>
      <c r="AR226">
        <v>288.39999999999998</v>
      </c>
      <c r="AS226">
        <v>358.8</v>
      </c>
      <c r="AT226">
        <v>229.3</v>
      </c>
      <c r="AU226">
        <v>336.7</v>
      </c>
      <c r="AV226">
        <v>306.2</v>
      </c>
      <c r="AW226">
        <v>197.3</v>
      </c>
      <c r="AX226">
        <v>361</v>
      </c>
      <c r="AY226">
        <v>241.5</v>
      </c>
      <c r="AZ226">
        <v>304.5</v>
      </c>
      <c r="BA226">
        <v>371.9</v>
      </c>
      <c r="BB226">
        <v>352.5</v>
      </c>
      <c r="BC226">
        <v>259</v>
      </c>
      <c r="BD226">
        <v>373.3</v>
      </c>
      <c r="BE226">
        <v>318.3</v>
      </c>
      <c r="BF226">
        <v>340.9</v>
      </c>
      <c r="BG226">
        <v>413.7</v>
      </c>
      <c r="BH226">
        <v>388.1</v>
      </c>
      <c r="BI226">
        <v>302</v>
      </c>
      <c r="BJ226">
        <v>298.5</v>
      </c>
      <c r="BK226">
        <v>300.7</v>
      </c>
      <c r="BL226">
        <v>278.89999999999998</v>
      </c>
      <c r="BM226">
        <v>360.4</v>
      </c>
      <c r="BN226">
        <v>330.9</v>
      </c>
      <c r="BO226">
        <v>254</v>
      </c>
      <c r="BP226">
        <v>435.7</v>
      </c>
      <c r="BQ226">
        <v>358.2</v>
      </c>
      <c r="BR226">
        <v>316</v>
      </c>
      <c r="BS226">
        <v>455.8</v>
      </c>
      <c r="BT226">
        <v>391.3</v>
      </c>
      <c r="BU226">
        <v>228.9</v>
      </c>
      <c r="BV226">
        <v>310.8</v>
      </c>
      <c r="BW226">
        <v>315.5</v>
      </c>
      <c r="BX226">
        <v>323</v>
      </c>
      <c r="BY226">
        <v>340.1</v>
      </c>
      <c r="BZ226">
        <v>379.2</v>
      </c>
    </row>
    <row r="227" spans="1:78" x14ac:dyDescent="0.2">
      <c r="A227" s="1" t="s">
        <v>1178</v>
      </c>
      <c r="B227" s="1" t="s">
        <v>74</v>
      </c>
      <c r="C227" s="1" t="s">
        <v>75</v>
      </c>
      <c r="D227" s="1" t="s">
        <v>76</v>
      </c>
      <c r="E227" s="1" t="s">
        <v>77</v>
      </c>
      <c r="F227" s="1" t="s">
        <v>1179</v>
      </c>
      <c r="G227" s="1" t="s">
        <v>1180</v>
      </c>
      <c r="H227">
        <v>7</v>
      </c>
      <c r="I227">
        <v>103297422</v>
      </c>
      <c r="J227">
        <v>103329511</v>
      </c>
      <c r="K227">
        <v>1</v>
      </c>
      <c r="L227">
        <v>38.520000000000003</v>
      </c>
      <c r="M227" t="s">
        <v>80</v>
      </c>
      <c r="N227" t="s">
        <v>1181</v>
      </c>
      <c r="P227">
        <v>9512</v>
      </c>
      <c r="Q227">
        <v>1742.9826610164</v>
      </c>
      <c r="R227">
        <v>2.3525984977774E-3</v>
      </c>
      <c r="S227">
        <v>1.00163202732511</v>
      </c>
      <c r="T227">
        <v>0.97737458631320495</v>
      </c>
      <c r="U227">
        <v>0.99163692579847895</v>
      </c>
      <c r="V227">
        <v>-0.198404789843243</v>
      </c>
      <c r="W227">
        <v>0.871513676846704</v>
      </c>
      <c r="X227">
        <v>1.6584064169581698E-2</v>
      </c>
      <c r="Y227">
        <v>7.2883704065937402E-2</v>
      </c>
      <c r="Z227">
        <v>-0.12964084424028999</v>
      </c>
      <c r="AA227">
        <v>0.91405897488024501</v>
      </c>
      <c r="AB227">
        <v>0.116938424180592</v>
      </c>
      <c r="AC227">
        <v>0.34586224467058002</v>
      </c>
      <c r="AD227">
        <v>-5.7160570809690003E-2</v>
      </c>
      <c r="AE227">
        <v>0.96115394676617405</v>
      </c>
      <c r="AF227">
        <v>0.48844825796649599</v>
      </c>
      <c r="AG227">
        <v>0.75070574756650699</v>
      </c>
      <c r="AH227">
        <v>-9.9960772406033099E-2</v>
      </c>
      <c r="AI227">
        <v>0.93305836151168897</v>
      </c>
      <c r="AJ227">
        <v>0.39466801358582598</v>
      </c>
      <c r="AK227">
        <v>0.81329548289347098</v>
      </c>
      <c r="AL227">
        <v>-0.22724909161942899</v>
      </c>
      <c r="AM227">
        <v>0.85426223367022502</v>
      </c>
      <c r="AN227">
        <v>6.1830619615321804E-3</v>
      </c>
      <c r="AO227">
        <v>2.21308315780251E-2</v>
      </c>
      <c r="AP227">
        <f t="shared" si="3"/>
        <v>-0.12728824574251257</v>
      </c>
      <c r="AQ227">
        <v>1498</v>
      </c>
      <c r="AR227">
        <v>1637.1</v>
      </c>
      <c r="AS227">
        <v>1572.5</v>
      </c>
      <c r="AT227">
        <v>2041.8</v>
      </c>
      <c r="AU227">
        <v>1553.8</v>
      </c>
      <c r="AV227">
        <v>1248.2</v>
      </c>
      <c r="AW227">
        <v>1966.4</v>
      </c>
      <c r="AX227">
        <v>1628</v>
      </c>
      <c r="AY227">
        <v>1898.3</v>
      </c>
      <c r="AZ227">
        <v>1832.5</v>
      </c>
      <c r="BA227">
        <v>1592.6</v>
      </c>
      <c r="BB227">
        <v>1332.1</v>
      </c>
      <c r="BC227">
        <v>2000.3</v>
      </c>
      <c r="BD227">
        <v>1843.8</v>
      </c>
      <c r="BE227">
        <v>1897.8</v>
      </c>
      <c r="BF227">
        <v>1916.4</v>
      </c>
      <c r="BG227">
        <v>1708</v>
      </c>
      <c r="BH227">
        <v>1394.7</v>
      </c>
      <c r="BI227">
        <v>2098.9</v>
      </c>
      <c r="BJ227">
        <v>1935.5</v>
      </c>
      <c r="BK227">
        <v>1758.2</v>
      </c>
      <c r="BL227">
        <v>2225.6999999999998</v>
      </c>
      <c r="BM227">
        <v>1607.9</v>
      </c>
      <c r="BN227">
        <v>1590</v>
      </c>
      <c r="BO227">
        <v>2216.1999999999998</v>
      </c>
      <c r="BP227">
        <v>1274.7</v>
      </c>
      <c r="BQ227">
        <v>1685.7</v>
      </c>
      <c r="BR227">
        <v>1641.4</v>
      </c>
      <c r="BS227">
        <v>1473</v>
      </c>
      <c r="BT227">
        <v>1495.4</v>
      </c>
      <c r="BU227">
        <v>2272.4</v>
      </c>
      <c r="BV227">
        <v>1827.8</v>
      </c>
      <c r="BW227">
        <v>1827.7</v>
      </c>
      <c r="BX227">
        <v>1842.6</v>
      </c>
      <c r="BY227">
        <v>1853.1</v>
      </c>
      <c r="BZ227">
        <v>1558.9</v>
      </c>
    </row>
    <row r="228" spans="1:78" x14ac:dyDescent="0.2">
      <c r="A228" s="1" t="s">
        <v>1182</v>
      </c>
      <c r="B228" s="1" t="s">
        <v>125</v>
      </c>
      <c r="C228" s="1" t="s">
        <v>96</v>
      </c>
      <c r="D228" s="1" t="s">
        <v>76</v>
      </c>
      <c r="E228" s="1" t="s">
        <v>77</v>
      </c>
      <c r="F228" s="1" t="s">
        <v>1183</v>
      </c>
      <c r="G228" s="1" t="s">
        <v>1184</v>
      </c>
      <c r="H228">
        <v>20</v>
      </c>
      <c r="I228">
        <v>32207880</v>
      </c>
      <c r="J228">
        <v>32238667</v>
      </c>
      <c r="K228">
        <v>1</v>
      </c>
      <c r="L228">
        <v>47.65</v>
      </c>
      <c r="M228" t="s">
        <v>80</v>
      </c>
      <c r="N228" t="s">
        <v>1185</v>
      </c>
      <c r="O228" t="s">
        <v>1186</v>
      </c>
      <c r="P228">
        <v>23509</v>
      </c>
      <c r="Q228">
        <v>696.28596222654903</v>
      </c>
      <c r="R228">
        <v>-7.98463388521235E-2</v>
      </c>
      <c r="S228">
        <v>0.94615841649460097</v>
      </c>
      <c r="T228">
        <v>0.37011857141203403</v>
      </c>
      <c r="U228">
        <v>0.60037416179186198</v>
      </c>
      <c r="V228">
        <v>2.7827703806758999E-2</v>
      </c>
      <c r="W228">
        <v>1.0194759231634001</v>
      </c>
      <c r="X228">
        <v>0.75218696311947097</v>
      </c>
      <c r="Y228">
        <v>0.86169537843183697</v>
      </c>
      <c r="Z228">
        <v>5.1647559908428002E-2</v>
      </c>
      <c r="AA228">
        <v>1.0364478732792799</v>
      </c>
      <c r="AB228">
        <v>0.55740209430788101</v>
      </c>
      <c r="AC228">
        <v>0.80289280989716405</v>
      </c>
      <c r="AD228">
        <v>7.7969706587306495E-2</v>
      </c>
      <c r="AE228">
        <v>1.0555315535715699</v>
      </c>
      <c r="AF228">
        <v>0.37288823849223901</v>
      </c>
      <c r="AG228">
        <v>0.66022504972227702</v>
      </c>
      <c r="AH228">
        <v>9.4669708735675304E-2</v>
      </c>
      <c r="AI228">
        <v>1.067820912652</v>
      </c>
      <c r="AJ228">
        <v>0.451070719422069</v>
      </c>
      <c r="AK228">
        <v>0.83620282195197804</v>
      </c>
      <c r="AL228">
        <v>6.6470855425048395E-2</v>
      </c>
      <c r="AM228">
        <v>1.0471519874139401</v>
      </c>
      <c r="AN228">
        <v>0.452465391026182</v>
      </c>
      <c r="AO228">
        <v>0.62478652946394098</v>
      </c>
      <c r="AP228">
        <f t="shared" si="3"/>
        <v>-2.8198778943695497E-2</v>
      </c>
      <c r="AQ228">
        <v>799.9</v>
      </c>
      <c r="AR228">
        <v>798.9</v>
      </c>
      <c r="AS228">
        <v>825.4</v>
      </c>
      <c r="AT228">
        <v>406.2</v>
      </c>
      <c r="AU228">
        <v>795.9</v>
      </c>
      <c r="AV228">
        <v>695.4</v>
      </c>
      <c r="AW228">
        <v>660.8</v>
      </c>
      <c r="AX228">
        <v>823</v>
      </c>
      <c r="AY228">
        <v>791.6</v>
      </c>
      <c r="AZ228">
        <v>540.4</v>
      </c>
      <c r="BA228">
        <v>869</v>
      </c>
      <c r="BB228">
        <v>565.29999999999995</v>
      </c>
      <c r="BC228">
        <v>602.70000000000005</v>
      </c>
      <c r="BD228">
        <v>846.3</v>
      </c>
      <c r="BE228">
        <v>819</v>
      </c>
      <c r="BF228">
        <v>544.70000000000005</v>
      </c>
      <c r="BG228">
        <v>865.7</v>
      </c>
      <c r="BH228">
        <v>653.4</v>
      </c>
      <c r="BI228">
        <v>674.8</v>
      </c>
      <c r="BJ228">
        <v>603.6</v>
      </c>
      <c r="BK228">
        <v>647.4</v>
      </c>
      <c r="BL228">
        <v>462.2</v>
      </c>
      <c r="BM228">
        <v>767.6</v>
      </c>
      <c r="BN228">
        <v>706.5</v>
      </c>
      <c r="BO228">
        <v>596.79999999999995</v>
      </c>
      <c r="BP228">
        <v>828.8</v>
      </c>
      <c r="BQ228">
        <v>762.2</v>
      </c>
      <c r="BR228">
        <v>482.8</v>
      </c>
      <c r="BS228">
        <v>806.3</v>
      </c>
      <c r="BT228">
        <v>717.2</v>
      </c>
      <c r="BU228">
        <v>599</v>
      </c>
      <c r="BV228">
        <v>718.3</v>
      </c>
      <c r="BW228">
        <v>856.4</v>
      </c>
      <c r="BX228">
        <v>539.70000000000005</v>
      </c>
      <c r="BY228">
        <v>801.5</v>
      </c>
      <c r="BZ228">
        <v>591.70000000000005</v>
      </c>
    </row>
    <row r="229" spans="1:78" x14ac:dyDescent="0.2">
      <c r="A229" s="1" t="s">
        <v>1187</v>
      </c>
      <c r="B229" s="1" t="s">
        <v>353</v>
      </c>
      <c r="C229" s="1" t="s">
        <v>89</v>
      </c>
      <c r="D229" s="1" t="s">
        <v>76</v>
      </c>
      <c r="E229" s="1" t="s">
        <v>77</v>
      </c>
      <c r="F229" s="1" t="s">
        <v>1188</v>
      </c>
      <c r="G229" s="1" t="s">
        <v>1189</v>
      </c>
      <c r="H229" t="s">
        <v>116</v>
      </c>
      <c r="I229">
        <v>24693919</v>
      </c>
      <c r="J229">
        <v>24996986</v>
      </c>
      <c r="K229">
        <v>1</v>
      </c>
      <c r="L229">
        <v>38.799999999999997</v>
      </c>
      <c r="M229" t="s">
        <v>80</v>
      </c>
      <c r="N229" t="s">
        <v>1190</v>
      </c>
      <c r="O229" t="s">
        <v>1191</v>
      </c>
      <c r="P229">
        <v>5422</v>
      </c>
      <c r="Q229">
        <v>604.87560599282403</v>
      </c>
      <c r="R229">
        <v>-0.11950822139032199</v>
      </c>
      <c r="S229">
        <v>0.92050137301750701</v>
      </c>
      <c r="T229">
        <v>0.20867725692059699</v>
      </c>
      <c r="U229">
        <v>0.41963450067965902</v>
      </c>
      <c r="V229">
        <v>-0.25323024184467702</v>
      </c>
      <c r="W229">
        <v>0.83901572665517998</v>
      </c>
      <c r="X229">
        <v>7.3736673476819201E-3</v>
      </c>
      <c r="Y229">
        <v>4.1172611156339897E-2</v>
      </c>
      <c r="Z229">
        <v>-9.5038171497240198E-2</v>
      </c>
      <c r="AA229">
        <v>0.93624747543507303</v>
      </c>
      <c r="AB229">
        <v>0.31176702756591301</v>
      </c>
      <c r="AC229">
        <v>0.60569992431767405</v>
      </c>
      <c r="AD229">
        <v>-0.27420733558072902</v>
      </c>
      <c r="AE229">
        <v>0.82690452208649701</v>
      </c>
      <c r="AF229">
        <v>3.5564267095233599E-3</v>
      </c>
      <c r="AG229">
        <v>2.5287544985154099E-2</v>
      </c>
      <c r="AH229">
        <v>-0.13586564560394601</v>
      </c>
      <c r="AI229">
        <v>0.91012357755030304</v>
      </c>
      <c r="AJ229">
        <v>0.31274786450148001</v>
      </c>
      <c r="AK229">
        <v>0.77970626309708002</v>
      </c>
      <c r="AL229">
        <v>-0.35041212096309599</v>
      </c>
      <c r="AM229">
        <v>0.78436000523263805</v>
      </c>
      <c r="AN229">
        <v>2.3078433821097701E-4</v>
      </c>
      <c r="AO229">
        <v>1.19263497457048E-3</v>
      </c>
      <c r="AP229">
        <f t="shared" si="3"/>
        <v>-0.21454639288756219</v>
      </c>
      <c r="AQ229">
        <v>538.29999999999995</v>
      </c>
      <c r="AR229">
        <v>580.4</v>
      </c>
      <c r="AS229">
        <v>466.6</v>
      </c>
      <c r="AT229">
        <v>738.6</v>
      </c>
      <c r="AU229">
        <v>461.8</v>
      </c>
      <c r="AV229">
        <v>429.5</v>
      </c>
      <c r="AW229">
        <v>761.6</v>
      </c>
      <c r="AX229">
        <v>606.20000000000005</v>
      </c>
      <c r="AY229">
        <v>670.8</v>
      </c>
      <c r="AZ229">
        <v>690.1</v>
      </c>
      <c r="BA229">
        <v>477.5</v>
      </c>
      <c r="BB229">
        <v>638.4</v>
      </c>
      <c r="BC229">
        <v>726.5</v>
      </c>
      <c r="BD229">
        <v>557.1</v>
      </c>
      <c r="BE229">
        <v>590.1</v>
      </c>
      <c r="BF229">
        <v>663.3</v>
      </c>
      <c r="BG229">
        <v>418.4</v>
      </c>
      <c r="BH229">
        <v>453.3</v>
      </c>
      <c r="BI229">
        <v>622.4</v>
      </c>
      <c r="BJ229">
        <v>706.4</v>
      </c>
      <c r="BK229">
        <v>591.29999999999995</v>
      </c>
      <c r="BL229">
        <v>798.4</v>
      </c>
      <c r="BM229">
        <v>525</v>
      </c>
      <c r="BN229">
        <v>531.1</v>
      </c>
      <c r="BO229">
        <v>708.9</v>
      </c>
      <c r="BP229">
        <v>451.9</v>
      </c>
      <c r="BQ229">
        <v>560.20000000000005</v>
      </c>
      <c r="BR229">
        <v>635.5</v>
      </c>
      <c r="BS229">
        <v>469</v>
      </c>
      <c r="BT229">
        <v>620.5</v>
      </c>
      <c r="BU229">
        <v>777</v>
      </c>
      <c r="BV229">
        <v>664.3</v>
      </c>
      <c r="BW229">
        <v>646.5</v>
      </c>
      <c r="BX229">
        <v>749.4</v>
      </c>
      <c r="BY229">
        <v>600.70000000000005</v>
      </c>
      <c r="BZ229">
        <v>648.5</v>
      </c>
    </row>
    <row r="230" spans="1:78" x14ac:dyDescent="0.2">
      <c r="A230" s="1" t="s">
        <v>1192</v>
      </c>
      <c r="B230" s="1" t="s">
        <v>353</v>
      </c>
      <c r="C230" s="1" t="s">
        <v>89</v>
      </c>
      <c r="D230" s="1" t="s">
        <v>76</v>
      </c>
      <c r="E230" s="1" t="s">
        <v>77</v>
      </c>
      <c r="F230" s="1" t="s">
        <v>1193</v>
      </c>
      <c r="G230" s="1" t="s">
        <v>1194</v>
      </c>
      <c r="H230">
        <v>11</v>
      </c>
      <c r="I230">
        <v>65261762</v>
      </c>
      <c r="J230">
        <v>65305589</v>
      </c>
      <c r="K230">
        <v>1</v>
      </c>
      <c r="L230">
        <v>47.9</v>
      </c>
      <c r="M230" t="s">
        <v>80</v>
      </c>
      <c r="N230" t="s">
        <v>1195</v>
      </c>
      <c r="P230">
        <v>23649</v>
      </c>
      <c r="Q230">
        <v>308.08800324739298</v>
      </c>
      <c r="R230">
        <v>-0.168629685622671</v>
      </c>
      <c r="S230">
        <v>0.88968733128120503</v>
      </c>
      <c r="T230">
        <v>3.8117987777139803E-2</v>
      </c>
      <c r="U230">
        <v>0.12495075522973401</v>
      </c>
      <c r="V230">
        <v>0.60940418064381496</v>
      </c>
      <c r="W230">
        <v>1.5256290085386</v>
      </c>
      <c r="X230" s="2">
        <v>4.5472105457868401E-16</v>
      </c>
      <c r="Y230" s="2">
        <v>5.11376840027541E-14</v>
      </c>
      <c r="Z230">
        <v>0.38023725088208199</v>
      </c>
      <c r="AA230">
        <v>1.3015558784212999</v>
      </c>
      <c r="AB230" s="2">
        <v>4.5739545315915498E-7</v>
      </c>
      <c r="AC230" s="2">
        <v>9.5165159871995905E-6</v>
      </c>
      <c r="AD230">
        <v>0.23714011070887001</v>
      </c>
      <c r="AE230">
        <v>1.1786538699854201</v>
      </c>
      <c r="AF230">
        <v>1.67449088149026E-3</v>
      </c>
      <c r="AG230">
        <v>1.36684918451317E-2</v>
      </c>
      <c r="AH230">
        <v>-1.21196719611407E-2</v>
      </c>
      <c r="AI230">
        <v>0.99163447096714397</v>
      </c>
      <c r="AJ230">
        <v>0.91331987347149501</v>
      </c>
      <c r="AK230">
        <v>0.97979356278394802</v>
      </c>
      <c r="AL230">
        <v>0.199487846792955</v>
      </c>
      <c r="AM230">
        <v>1.1482906422664201</v>
      </c>
      <c r="AN230">
        <v>1.0432109647456601E-2</v>
      </c>
      <c r="AO230">
        <v>3.4659422841677098E-2</v>
      </c>
      <c r="AP230">
        <f t="shared" si="3"/>
        <v>0.21160756525941099</v>
      </c>
      <c r="AQ230">
        <v>330.4</v>
      </c>
      <c r="AR230">
        <v>348.1</v>
      </c>
      <c r="AS230">
        <v>330.7</v>
      </c>
      <c r="AT230">
        <v>280</v>
      </c>
      <c r="AU230">
        <v>268.8</v>
      </c>
      <c r="AV230">
        <v>254.9</v>
      </c>
      <c r="AW230">
        <v>311.39999999999998</v>
      </c>
      <c r="AX230">
        <v>403.4</v>
      </c>
      <c r="AY230">
        <v>341.4</v>
      </c>
      <c r="AZ230">
        <v>295.7</v>
      </c>
      <c r="BA230">
        <v>326.60000000000002</v>
      </c>
      <c r="BB230">
        <v>365.5</v>
      </c>
      <c r="BC230">
        <v>270.39999999999998</v>
      </c>
      <c r="BD230">
        <v>323.5</v>
      </c>
      <c r="BE230">
        <v>336.2</v>
      </c>
      <c r="BF230">
        <v>297.39999999999998</v>
      </c>
      <c r="BG230">
        <v>326.3</v>
      </c>
      <c r="BH230">
        <v>304.7</v>
      </c>
      <c r="BI230">
        <v>249.5</v>
      </c>
      <c r="BJ230">
        <v>232.9</v>
      </c>
      <c r="BK230">
        <v>227.3</v>
      </c>
      <c r="BL230">
        <v>221.6</v>
      </c>
      <c r="BM230">
        <v>232.2</v>
      </c>
      <c r="BN230">
        <v>234.9</v>
      </c>
      <c r="BO230">
        <v>409.1</v>
      </c>
      <c r="BP230">
        <v>396.5</v>
      </c>
      <c r="BQ230">
        <v>379.8</v>
      </c>
      <c r="BR230">
        <v>396.5</v>
      </c>
      <c r="BS230">
        <v>391.5</v>
      </c>
      <c r="BT230">
        <v>434.5</v>
      </c>
      <c r="BU230">
        <v>275.5</v>
      </c>
      <c r="BV230">
        <v>288.8</v>
      </c>
      <c r="BW230">
        <v>254.6</v>
      </c>
      <c r="BX230">
        <v>252.6</v>
      </c>
      <c r="BY230">
        <v>247.2</v>
      </c>
      <c r="BZ230">
        <v>250.8</v>
      </c>
    </row>
    <row r="231" spans="1:78" x14ac:dyDescent="0.2">
      <c r="A231" s="1" t="s">
        <v>1196</v>
      </c>
      <c r="B231" s="1" t="s">
        <v>477</v>
      </c>
      <c r="C231" s="1" t="s">
        <v>89</v>
      </c>
      <c r="D231" s="1" t="s">
        <v>76</v>
      </c>
      <c r="E231" s="1" t="s">
        <v>77</v>
      </c>
      <c r="F231" s="1" t="s">
        <v>1197</v>
      </c>
      <c r="G231" s="1" t="s">
        <v>1198</v>
      </c>
      <c r="H231">
        <v>7</v>
      </c>
      <c r="I231">
        <v>75899200</v>
      </c>
      <c r="J231">
        <v>75986855</v>
      </c>
      <c r="K231">
        <v>1</v>
      </c>
      <c r="L231">
        <v>50.98</v>
      </c>
      <c r="M231" t="s">
        <v>80</v>
      </c>
      <c r="N231" t="s">
        <v>1199</v>
      </c>
      <c r="O231" t="s">
        <v>1200</v>
      </c>
      <c r="P231">
        <v>5447</v>
      </c>
      <c r="Q231">
        <v>1169.09399707903</v>
      </c>
      <c r="R231">
        <v>-3.08685641679705E-2</v>
      </c>
      <c r="S231">
        <v>0.97883082210705297</v>
      </c>
      <c r="T231">
        <v>0.90288134881458904</v>
      </c>
      <c r="U231">
        <v>0.95940481909205</v>
      </c>
      <c r="V231">
        <v>0.173771980492782</v>
      </c>
      <c r="W231">
        <v>1.12800384114323</v>
      </c>
      <c r="X231">
        <v>0.49173478560713402</v>
      </c>
      <c r="Y231">
        <v>0.67055385195957196</v>
      </c>
      <c r="Z231">
        <v>-0.17974172375594999</v>
      </c>
      <c r="AA231">
        <v>0.88286103497259505</v>
      </c>
      <c r="AB231">
        <v>0.477321146788171</v>
      </c>
      <c r="AC231">
        <v>0.74821109676026099</v>
      </c>
      <c r="AD231">
        <v>0.17961845013194699</v>
      </c>
      <c r="AE231">
        <v>1.1325843108667699</v>
      </c>
      <c r="AF231">
        <v>0.47707708644633801</v>
      </c>
      <c r="AG231">
        <v>0.74300081419691</v>
      </c>
      <c r="AH231">
        <v>0.74600134705833099</v>
      </c>
      <c r="AI231">
        <v>1.67713793484106</v>
      </c>
      <c r="AJ231">
        <v>3.7015689098369803E-2</v>
      </c>
      <c r="AK231">
        <v>0.496448555786206</v>
      </c>
      <c r="AL231">
        <v>0.53539030474841198</v>
      </c>
      <c r="AM231">
        <v>1.44933420241856</v>
      </c>
      <c r="AN231">
        <v>3.4102743821301101E-2</v>
      </c>
      <c r="AO231">
        <v>9.2513036715532501E-2</v>
      </c>
      <c r="AP231">
        <f t="shared" si="3"/>
        <v>-0.2106102879239205</v>
      </c>
      <c r="AQ231">
        <v>2339.1999999999998</v>
      </c>
      <c r="AR231">
        <v>1355.3</v>
      </c>
      <c r="AS231">
        <v>1613.8</v>
      </c>
      <c r="AT231">
        <v>555.5</v>
      </c>
      <c r="AU231">
        <v>1951.1</v>
      </c>
      <c r="AV231">
        <v>1195.5999999999999</v>
      </c>
      <c r="AW231">
        <v>449.4</v>
      </c>
      <c r="AX231">
        <v>1305.4000000000001</v>
      </c>
      <c r="AY231">
        <v>814.6</v>
      </c>
      <c r="AZ231">
        <v>788.6</v>
      </c>
      <c r="BA231">
        <v>1416.5</v>
      </c>
      <c r="BB231">
        <v>969.8</v>
      </c>
      <c r="BC231">
        <v>825.8</v>
      </c>
      <c r="BD231">
        <v>1435.2</v>
      </c>
      <c r="BE231">
        <v>1114.5999999999999</v>
      </c>
      <c r="BF231">
        <v>927.5</v>
      </c>
      <c r="BG231">
        <v>2003.1</v>
      </c>
      <c r="BH231">
        <v>1059.7</v>
      </c>
      <c r="BI231">
        <v>990.8</v>
      </c>
      <c r="BJ231">
        <v>826.7</v>
      </c>
      <c r="BK231">
        <v>1076.2</v>
      </c>
      <c r="BL231">
        <v>695.2</v>
      </c>
      <c r="BM231">
        <v>1692.8</v>
      </c>
      <c r="BN231">
        <v>971.2</v>
      </c>
      <c r="BO231">
        <v>496.9</v>
      </c>
      <c r="BP231">
        <v>1912</v>
      </c>
      <c r="BQ231">
        <v>1185.2</v>
      </c>
      <c r="BR231">
        <v>852.1</v>
      </c>
      <c r="BS231">
        <v>1910.2</v>
      </c>
      <c r="BT231">
        <v>1130.8</v>
      </c>
      <c r="BU231">
        <v>530.4</v>
      </c>
      <c r="BV231">
        <v>990.8</v>
      </c>
      <c r="BW231">
        <v>1374.8</v>
      </c>
      <c r="BX231">
        <v>1189.7</v>
      </c>
      <c r="BY231">
        <v>1149</v>
      </c>
      <c r="BZ231">
        <v>991.9</v>
      </c>
    </row>
    <row r="232" spans="1:78" x14ac:dyDescent="0.2">
      <c r="A232" s="1" t="s">
        <v>1201</v>
      </c>
      <c r="B232" s="1" t="s">
        <v>146</v>
      </c>
      <c r="C232" s="1" t="s">
        <v>89</v>
      </c>
      <c r="D232" s="1" t="s">
        <v>76</v>
      </c>
      <c r="E232" s="1" t="s">
        <v>77</v>
      </c>
      <c r="F232" s="1" t="s">
        <v>1202</v>
      </c>
      <c r="G232" s="1" t="s">
        <v>1203</v>
      </c>
      <c r="H232">
        <v>2</v>
      </c>
      <c r="I232">
        <v>200870907</v>
      </c>
      <c r="J232">
        <v>200889303</v>
      </c>
      <c r="K232">
        <v>-1</v>
      </c>
      <c r="L232">
        <v>41.39</v>
      </c>
      <c r="M232" t="s">
        <v>80</v>
      </c>
      <c r="N232" t="s">
        <v>1204</v>
      </c>
      <c r="P232">
        <v>53938</v>
      </c>
      <c r="Q232">
        <v>526.61619391909198</v>
      </c>
      <c r="R232">
        <v>-0.24180888202820799</v>
      </c>
      <c r="S232">
        <v>0.84568431019629497</v>
      </c>
      <c r="T232">
        <v>3.4638927506410302E-2</v>
      </c>
      <c r="U232">
        <v>0.11603693920184199</v>
      </c>
      <c r="V232">
        <v>-0.33096814915078798</v>
      </c>
      <c r="W232">
        <v>0.79500280229152898</v>
      </c>
      <c r="X232">
        <v>3.61273032719346E-3</v>
      </c>
      <c r="Y232">
        <v>2.41992448349195E-2</v>
      </c>
      <c r="Z232">
        <v>0.246016898974382</v>
      </c>
      <c r="AA232">
        <v>1.18592839067386</v>
      </c>
      <c r="AB232">
        <v>2.8514965443514902E-2</v>
      </c>
      <c r="AC232">
        <v>0.13009066324230401</v>
      </c>
      <c r="AD232">
        <v>2.1210930464969701E-2</v>
      </c>
      <c r="AE232">
        <v>1.0148109070334801</v>
      </c>
      <c r="AF232">
        <v>0.85043382374959797</v>
      </c>
      <c r="AG232">
        <v>0.94067759200594103</v>
      </c>
      <c r="AH232">
        <v>6.2002077771443599E-2</v>
      </c>
      <c r="AI232">
        <v>1.0439134308662401</v>
      </c>
      <c r="AJ232">
        <v>0.69953676999719805</v>
      </c>
      <c r="AK232">
        <v>0.92255765637514198</v>
      </c>
      <c r="AL232">
        <v>6.6209967992448895E-2</v>
      </c>
      <c r="AM232">
        <v>1.04696264449222</v>
      </c>
      <c r="AN232">
        <v>0.55846450691265703</v>
      </c>
      <c r="AO232">
        <v>0.71653556718545897</v>
      </c>
      <c r="AP232">
        <f t="shared" si="3"/>
        <v>4.2080169461740091E-3</v>
      </c>
      <c r="AQ232">
        <v>520.4</v>
      </c>
      <c r="AR232">
        <v>581.1</v>
      </c>
      <c r="AS232">
        <v>465.1</v>
      </c>
      <c r="AT232">
        <v>829.3</v>
      </c>
      <c r="AU232">
        <v>516.4</v>
      </c>
      <c r="AV232">
        <v>461.3</v>
      </c>
      <c r="AW232">
        <v>733.3</v>
      </c>
      <c r="AX232">
        <v>616.1</v>
      </c>
      <c r="AY232">
        <v>577.5</v>
      </c>
      <c r="AZ232">
        <v>712.9</v>
      </c>
      <c r="BA232">
        <v>579.5</v>
      </c>
      <c r="BB232">
        <v>588.1</v>
      </c>
      <c r="BC232">
        <v>589.70000000000005</v>
      </c>
      <c r="BD232">
        <v>561.79999999999995</v>
      </c>
      <c r="BE232">
        <v>531.70000000000005</v>
      </c>
      <c r="BF232">
        <v>564.29999999999995</v>
      </c>
      <c r="BG232">
        <v>490.2</v>
      </c>
      <c r="BH232">
        <v>507.9</v>
      </c>
      <c r="BI232">
        <v>561.79999999999995</v>
      </c>
      <c r="BJ232">
        <v>472.4</v>
      </c>
      <c r="BK232">
        <v>417.2</v>
      </c>
      <c r="BL232">
        <v>532.20000000000005</v>
      </c>
      <c r="BM232">
        <v>356.9</v>
      </c>
      <c r="BN232">
        <v>385.5</v>
      </c>
      <c r="BO232">
        <v>620.1</v>
      </c>
      <c r="BP232">
        <v>291.60000000000002</v>
      </c>
      <c r="BQ232">
        <v>391.3</v>
      </c>
      <c r="BR232">
        <v>504.1</v>
      </c>
      <c r="BS232">
        <v>345.8</v>
      </c>
      <c r="BT232">
        <v>437.5</v>
      </c>
      <c r="BU232">
        <v>708.4</v>
      </c>
      <c r="BV232">
        <v>521.79999999999995</v>
      </c>
      <c r="BW232">
        <v>445.2</v>
      </c>
      <c r="BX232">
        <v>525.9</v>
      </c>
      <c r="BY232">
        <v>554.29999999999995</v>
      </c>
      <c r="BZ232">
        <v>459.5</v>
      </c>
    </row>
    <row r="233" spans="1:78" x14ac:dyDescent="0.2">
      <c r="A233" s="1" t="s">
        <v>1205</v>
      </c>
      <c r="B233" s="1" t="s">
        <v>400</v>
      </c>
      <c r="C233" s="1" t="s">
        <v>96</v>
      </c>
      <c r="D233" s="1" t="s">
        <v>76</v>
      </c>
      <c r="E233" s="1" t="s">
        <v>77</v>
      </c>
      <c r="F233" s="1" t="s">
        <v>1206</v>
      </c>
      <c r="G233" s="1" t="s">
        <v>1207</v>
      </c>
      <c r="H233">
        <v>1</v>
      </c>
      <c r="I233">
        <v>40071461</v>
      </c>
      <c r="J233">
        <v>40097727</v>
      </c>
      <c r="K233">
        <v>-1</v>
      </c>
      <c r="L233">
        <v>44.02</v>
      </c>
      <c r="M233" t="s">
        <v>80</v>
      </c>
      <c r="N233" t="s">
        <v>1208</v>
      </c>
      <c r="P233">
        <v>5538</v>
      </c>
      <c r="Q233">
        <v>1455.71741417981</v>
      </c>
      <c r="R233">
        <v>6.4776193667694298E-2</v>
      </c>
      <c r="S233">
        <v>1.04592267246068</v>
      </c>
      <c r="T233">
        <v>0.41235325248093602</v>
      </c>
      <c r="U233">
        <v>0.63953731271495895</v>
      </c>
      <c r="V233">
        <v>-0.27011375774930402</v>
      </c>
      <c r="W233">
        <v>0.82925415583045003</v>
      </c>
      <c r="X233">
        <v>6.2671592294296101E-4</v>
      </c>
      <c r="Y233">
        <v>6.3868813861643796E-3</v>
      </c>
      <c r="Z233">
        <v>-5.1292515193367701E-2</v>
      </c>
      <c r="AA233">
        <v>0.96507133095187703</v>
      </c>
      <c r="AB233">
        <v>0.514140289970626</v>
      </c>
      <c r="AC233">
        <v>0.77541167175382697</v>
      </c>
      <c r="AD233">
        <v>-0.23603656533015199</v>
      </c>
      <c r="AE233">
        <v>0.84907472624315505</v>
      </c>
      <c r="AF233">
        <v>2.7046760627393502E-3</v>
      </c>
      <c r="AG233">
        <v>2.01599717815347E-2</v>
      </c>
      <c r="AH233">
        <v>3.5584374015473999E-2</v>
      </c>
      <c r="AI233">
        <v>1.02497191121358</v>
      </c>
      <c r="AJ233">
        <v>0.74986327585860202</v>
      </c>
      <c r="AK233">
        <v>0.9367311177655</v>
      </c>
      <c r="AL233">
        <v>4.9067981737133497E-2</v>
      </c>
      <c r="AM233">
        <v>1.03459633194558</v>
      </c>
      <c r="AN233">
        <v>0.53345693679067496</v>
      </c>
      <c r="AO233">
        <v>0.69620979859699395</v>
      </c>
      <c r="AP233">
        <f t="shared" si="3"/>
        <v>1.3483678474326598E-2</v>
      </c>
      <c r="AQ233">
        <v>1551.6</v>
      </c>
      <c r="AR233">
        <v>1471.8</v>
      </c>
      <c r="AS233">
        <v>1531.2</v>
      </c>
      <c r="AT233">
        <v>2261.8000000000002</v>
      </c>
      <c r="AU233">
        <v>1358.2</v>
      </c>
      <c r="AV233">
        <v>1321.6</v>
      </c>
      <c r="AW233">
        <v>1478.1</v>
      </c>
      <c r="AX233">
        <v>1220.4000000000001</v>
      </c>
      <c r="AY233">
        <v>1600.7</v>
      </c>
      <c r="AZ233">
        <v>1850.1</v>
      </c>
      <c r="BA233">
        <v>1215.3</v>
      </c>
      <c r="BB233">
        <v>1484.8</v>
      </c>
      <c r="BC233">
        <v>1377.2</v>
      </c>
      <c r="BD233">
        <v>1234.7</v>
      </c>
      <c r="BE233">
        <v>1337.5</v>
      </c>
      <c r="BF233">
        <v>1602.7</v>
      </c>
      <c r="BG233">
        <v>1024.2</v>
      </c>
      <c r="BH233">
        <v>1185.5</v>
      </c>
      <c r="BI233">
        <v>1833.1</v>
      </c>
      <c r="BJ233">
        <v>1336.3</v>
      </c>
      <c r="BK233">
        <v>1533.7</v>
      </c>
      <c r="BL233">
        <v>1927.8</v>
      </c>
      <c r="BM233">
        <v>1356.7</v>
      </c>
      <c r="BN233">
        <v>1588.4</v>
      </c>
      <c r="BO233">
        <v>1610.1</v>
      </c>
      <c r="BP233">
        <v>909.3</v>
      </c>
      <c r="BQ233">
        <v>1214.4000000000001</v>
      </c>
      <c r="BR233">
        <v>1552.7</v>
      </c>
      <c r="BS233">
        <v>1056.7</v>
      </c>
      <c r="BT233">
        <v>1299</v>
      </c>
      <c r="BU233">
        <v>1740.6</v>
      </c>
      <c r="BV233">
        <v>1396.4</v>
      </c>
      <c r="BW233">
        <v>1458.9</v>
      </c>
      <c r="BX233">
        <v>1641</v>
      </c>
      <c r="BY233">
        <v>1448.7</v>
      </c>
      <c r="BZ233">
        <v>1394.6</v>
      </c>
    </row>
    <row r="234" spans="1:78" x14ac:dyDescent="0.2">
      <c r="A234" s="1" t="s">
        <v>1209</v>
      </c>
      <c r="B234" s="1" t="s">
        <v>353</v>
      </c>
      <c r="C234" s="1" t="s">
        <v>89</v>
      </c>
      <c r="D234" s="1" t="s">
        <v>76</v>
      </c>
      <c r="E234" s="1" t="s">
        <v>77</v>
      </c>
      <c r="F234" s="1" t="s">
        <v>1210</v>
      </c>
      <c r="G234" s="1" t="s">
        <v>1211</v>
      </c>
      <c r="H234">
        <v>12</v>
      </c>
      <c r="I234">
        <v>56731596</v>
      </c>
      <c r="J234">
        <v>56752373</v>
      </c>
      <c r="K234">
        <v>-1</v>
      </c>
      <c r="L234">
        <v>42.82</v>
      </c>
      <c r="M234" t="s">
        <v>80</v>
      </c>
      <c r="N234" t="s">
        <v>1212</v>
      </c>
      <c r="O234" t="s">
        <v>1213</v>
      </c>
      <c r="P234">
        <v>5557</v>
      </c>
      <c r="Q234">
        <v>140.158262125726</v>
      </c>
      <c r="R234">
        <v>2.1239056343146701E-2</v>
      </c>
      <c r="S234">
        <v>1.01483069134365</v>
      </c>
      <c r="T234">
        <v>0.87878318172754799</v>
      </c>
      <c r="U234">
        <v>0.94795303867911895</v>
      </c>
      <c r="V234">
        <v>-0.38315612369702201</v>
      </c>
      <c r="W234">
        <v>0.76675834928811504</v>
      </c>
      <c r="X234">
        <v>6.0863261128157502E-3</v>
      </c>
      <c r="Y234">
        <v>3.5871392288139299E-2</v>
      </c>
      <c r="Z234">
        <v>-9.6224283722860002E-2</v>
      </c>
      <c r="AA234">
        <v>0.93547805558286201</v>
      </c>
      <c r="AB234">
        <v>0.48240662169489801</v>
      </c>
      <c r="AC234">
        <v>0.751574087951561</v>
      </c>
      <c r="AD234">
        <v>-0.32213586729112298</v>
      </c>
      <c r="AE234">
        <v>0.79988479481125196</v>
      </c>
      <c r="AF234">
        <v>1.9177934520302101E-2</v>
      </c>
      <c r="AG234">
        <v>9.6457787462459005E-2</v>
      </c>
      <c r="AH234">
        <v>-1.6823586840509899E-2</v>
      </c>
      <c r="AI234">
        <v>0.98840650673994002</v>
      </c>
      <c r="AJ234">
        <v>0.93185096162520198</v>
      </c>
      <c r="AK234">
        <v>0.98467409107567005</v>
      </c>
      <c r="AL234">
        <v>-9.1808970218412E-2</v>
      </c>
      <c r="AM234">
        <v>0.93834543624063804</v>
      </c>
      <c r="AN234">
        <v>0.50811179500710102</v>
      </c>
      <c r="AO234">
        <v>0.67513100366717105</v>
      </c>
      <c r="AP234">
        <f t="shared" si="3"/>
        <v>-7.4985227379713304E-2</v>
      </c>
      <c r="AQ234">
        <v>117</v>
      </c>
      <c r="AR234">
        <v>167.5</v>
      </c>
      <c r="AS234">
        <v>162.4</v>
      </c>
      <c r="AT234">
        <v>189.3</v>
      </c>
      <c r="AU234">
        <v>114.5</v>
      </c>
      <c r="AV234">
        <v>105.3</v>
      </c>
      <c r="AW234">
        <v>211.4</v>
      </c>
      <c r="AX234">
        <v>136.30000000000001</v>
      </c>
      <c r="AY234">
        <v>163.6</v>
      </c>
      <c r="AZ234">
        <v>125</v>
      </c>
      <c r="BA234">
        <v>105.7</v>
      </c>
      <c r="BB234">
        <v>128.30000000000001</v>
      </c>
      <c r="BC234">
        <v>173.5</v>
      </c>
      <c r="BD234">
        <v>141.19999999999999</v>
      </c>
      <c r="BE234">
        <v>112.1</v>
      </c>
      <c r="BF234">
        <v>110.4</v>
      </c>
      <c r="BG234">
        <v>94.5</v>
      </c>
      <c r="BH234">
        <v>109.2</v>
      </c>
      <c r="BI234">
        <v>171.3</v>
      </c>
      <c r="BJ234">
        <v>169.5</v>
      </c>
      <c r="BK234">
        <v>138.1</v>
      </c>
      <c r="BL234">
        <v>187.2</v>
      </c>
      <c r="BM234">
        <v>126.5</v>
      </c>
      <c r="BN234">
        <v>142.30000000000001</v>
      </c>
      <c r="BO234">
        <v>169</v>
      </c>
      <c r="BP234">
        <v>99.5</v>
      </c>
      <c r="BQ234">
        <v>125.8</v>
      </c>
      <c r="BR234">
        <v>119.5</v>
      </c>
      <c r="BS234">
        <v>80.599999999999994</v>
      </c>
      <c r="BT234">
        <v>123.5</v>
      </c>
      <c r="BU234">
        <v>228.9</v>
      </c>
      <c r="BV234">
        <v>155.69999999999999</v>
      </c>
      <c r="BW234">
        <v>172.8</v>
      </c>
      <c r="BX234">
        <v>133.9</v>
      </c>
      <c r="BY234">
        <v>112.4</v>
      </c>
      <c r="BZ234">
        <v>122.3</v>
      </c>
    </row>
    <row r="235" spans="1:78" x14ac:dyDescent="0.2">
      <c r="A235" s="1" t="s">
        <v>1214</v>
      </c>
      <c r="B235" s="1" t="s">
        <v>353</v>
      </c>
      <c r="C235" s="1" t="s">
        <v>89</v>
      </c>
      <c r="D235" s="1" t="s">
        <v>76</v>
      </c>
      <c r="E235" s="1" t="s">
        <v>77</v>
      </c>
      <c r="F235" s="1" t="s">
        <v>1215</v>
      </c>
      <c r="G235" s="1" t="s">
        <v>1216</v>
      </c>
      <c r="H235">
        <v>6</v>
      </c>
      <c r="I235">
        <v>57314805</v>
      </c>
      <c r="J235">
        <v>57646849</v>
      </c>
      <c r="K235">
        <v>1</v>
      </c>
      <c r="L235">
        <v>37.46</v>
      </c>
      <c r="M235" t="s">
        <v>80</v>
      </c>
      <c r="N235" t="s">
        <v>1217</v>
      </c>
      <c r="O235" t="s">
        <v>1218</v>
      </c>
      <c r="P235">
        <v>5558</v>
      </c>
      <c r="Q235">
        <v>482.939492136723</v>
      </c>
      <c r="R235">
        <v>0.61916422958222705</v>
      </c>
      <c r="S235">
        <v>1.5359851090329699</v>
      </c>
      <c r="T235" s="2">
        <v>6.4989509596678902E-7</v>
      </c>
      <c r="U235" s="2">
        <v>7.5576298077757997E-6</v>
      </c>
      <c r="V235">
        <v>-0.14098633136269001</v>
      </c>
      <c r="W235">
        <v>0.90689892119509496</v>
      </c>
      <c r="X235">
        <v>0.26057655456131001</v>
      </c>
      <c r="Y235">
        <v>0.45703045166481598</v>
      </c>
      <c r="Z235">
        <v>2.7567045726267701E-2</v>
      </c>
      <c r="AA235">
        <v>1.0192917465873199</v>
      </c>
      <c r="AB235">
        <v>0.82508084634905499</v>
      </c>
      <c r="AC235">
        <v>0.93591316602172803</v>
      </c>
      <c r="AD235">
        <v>-0.120279381515958</v>
      </c>
      <c r="AE235">
        <v>0.92000947122958099</v>
      </c>
      <c r="AF235">
        <v>0.334946858525213</v>
      </c>
      <c r="AG235">
        <v>0.62835840265022003</v>
      </c>
      <c r="AH235">
        <v>-0.43252182955054702</v>
      </c>
      <c r="AI235">
        <v>0.74096544575451295</v>
      </c>
      <c r="AJ235">
        <v>1.41105057343932E-2</v>
      </c>
      <c r="AK235">
        <v>0.33880406770063998</v>
      </c>
      <c r="AL235">
        <v>0.214209300080135</v>
      </c>
      <c r="AM235">
        <v>1.1600679400366201</v>
      </c>
      <c r="AN235">
        <v>8.6252052512848398E-2</v>
      </c>
      <c r="AO235">
        <v>0.19207856447288499</v>
      </c>
      <c r="AP235">
        <f t="shared" si="3"/>
        <v>0.64673127530849472</v>
      </c>
      <c r="AQ235">
        <v>367.6</v>
      </c>
      <c r="AR235">
        <v>584.1</v>
      </c>
      <c r="AS235">
        <v>524.20000000000005</v>
      </c>
      <c r="AT235">
        <v>589.29999999999995</v>
      </c>
      <c r="AU235">
        <v>449.8</v>
      </c>
      <c r="AV235">
        <v>540.29999999999995</v>
      </c>
      <c r="AW235">
        <v>564.4</v>
      </c>
      <c r="AX235">
        <v>412.3</v>
      </c>
      <c r="AY235">
        <v>503.9</v>
      </c>
      <c r="AZ235">
        <v>505.2</v>
      </c>
      <c r="BA235">
        <v>374.6</v>
      </c>
      <c r="BB235">
        <v>355.8</v>
      </c>
      <c r="BC235">
        <v>477.3</v>
      </c>
      <c r="BD235">
        <v>416.4</v>
      </c>
      <c r="BE235">
        <v>381.5</v>
      </c>
      <c r="BF235">
        <v>460.5</v>
      </c>
      <c r="BG235">
        <v>335.7</v>
      </c>
      <c r="BH235">
        <v>376</v>
      </c>
      <c r="BI235">
        <v>614.20000000000005</v>
      </c>
      <c r="BJ235">
        <v>750.1</v>
      </c>
      <c r="BK235">
        <v>623</v>
      </c>
      <c r="BL235">
        <v>816.2</v>
      </c>
      <c r="BM235">
        <v>497.3</v>
      </c>
      <c r="BN235">
        <v>787.6</v>
      </c>
      <c r="BO235">
        <v>559.4</v>
      </c>
      <c r="BP235">
        <v>311.89999999999998</v>
      </c>
      <c r="BQ235">
        <v>425.6</v>
      </c>
      <c r="BR235">
        <v>420.1</v>
      </c>
      <c r="BS235">
        <v>322.5</v>
      </c>
      <c r="BT235">
        <v>383.9</v>
      </c>
      <c r="BU235">
        <v>544.1</v>
      </c>
      <c r="BV235">
        <v>482.2</v>
      </c>
      <c r="BW235">
        <v>420.5</v>
      </c>
      <c r="BX235">
        <v>454.1</v>
      </c>
      <c r="BY235">
        <v>371.5</v>
      </c>
      <c r="BZ235">
        <v>382.9</v>
      </c>
    </row>
    <row r="236" spans="1:78" x14ac:dyDescent="0.2">
      <c r="A236" s="1" t="s">
        <v>1219</v>
      </c>
      <c r="B236" s="1" t="s">
        <v>135</v>
      </c>
      <c r="C236" s="1" t="s">
        <v>89</v>
      </c>
      <c r="D236" s="1" t="s">
        <v>76</v>
      </c>
      <c r="E236" s="1" t="s">
        <v>77</v>
      </c>
      <c r="F236" s="1" t="s">
        <v>1220</v>
      </c>
      <c r="G236" s="1" t="s">
        <v>1221</v>
      </c>
      <c r="H236">
        <v>19</v>
      </c>
      <c r="I236">
        <v>14091688</v>
      </c>
      <c r="J236">
        <v>14118084</v>
      </c>
      <c r="K236">
        <v>-1</v>
      </c>
      <c r="L236">
        <v>53.35</v>
      </c>
      <c r="M236" t="s">
        <v>80</v>
      </c>
      <c r="N236" t="s">
        <v>1222</v>
      </c>
      <c r="O236" t="s">
        <v>1223</v>
      </c>
      <c r="P236">
        <v>5566</v>
      </c>
      <c r="Q236">
        <v>161.634800286136</v>
      </c>
      <c r="R236">
        <v>0.33978936051356901</v>
      </c>
      <c r="S236">
        <v>1.2655718017248001</v>
      </c>
      <c r="T236">
        <v>7.7841398515037602E-2</v>
      </c>
      <c r="U236">
        <v>0.212977152102512</v>
      </c>
      <c r="V236">
        <v>0.64288224988124398</v>
      </c>
      <c r="W236">
        <v>1.5614455376976999</v>
      </c>
      <c r="X236">
        <v>7.5102754696081998E-4</v>
      </c>
      <c r="Y236">
        <v>7.3470286649912299E-3</v>
      </c>
      <c r="Z236">
        <v>-0.74502963245778298</v>
      </c>
      <c r="AA236">
        <v>0.59665561628974895</v>
      </c>
      <c r="AB236">
        <v>1.55895356671866E-4</v>
      </c>
      <c r="AC236">
        <v>1.8476846030821999E-3</v>
      </c>
      <c r="AD236">
        <v>-0.182838003022253</v>
      </c>
      <c r="AE236">
        <v>0.880968290519066</v>
      </c>
      <c r="AF236">
        <v>0.342255958528</v>
      </c>
      <c r="AG236">
        <v>0.63525248760656605</v>
      </c>
      <c r="AH236">
        <v>5.7176595083024299E-2</v>
      </c>
      <c r="AI236">
        <v>1.04042761370968</v>
      </c>
      <c r="AJ236">
        <v>0.83713856065585601</v>
      </c>
      <c r="AK236">
        <v>0.96069202334902504</v>
      </c>
      <c r="AL236">
        <v>-0.34806389068191801</v>
      </c>
      <c r="AM236">
        <v>0.78563772342303395</v>
      </c>
      <c r="AN236">
        <v>7.5919398209344194E-2</v>
      </c>
      <c r="AO236">
        <v>0.17445360235187601</v>
      </c>
      <c r="AP236">
        <f t="shared" si="3"/>
        <v>-0.40524027194421397</v>
      </c>
      <c r="AQ236">
        <v>99.1</v>
      </c>
      <c r="AR236">
        <v>130.4</v>
      </c>
      <c r="AS236">
        <v>134.4</v>
      </c>
      <c r="AT236">
        <v>60</v>
      </c>
      <c r="AU236">
        <v>129.80000000000001</v>
      </c>
      <c r="AV236">
        <v>195.3</v>
      </c>
      <c r="AW236">
        <v>84</v>
      </c>
      <c r="AX236">
        <v>109.2</v>
      </c>
      <c r="AY236">
        <v>99.9</v>
      </c>
      <c r="AZ236">
        <v>42.2</v>
      </c>
      <c r="BA236">
        <v>113</v>
      </c>
      <c r="BB236">
        <v>112.1</v>
      </c>
      <c r="BC236">
        <v>136.80000000000001</v>
      </c>
      <c r="BD236">
        <v>136.6</v>
      </c>
      <c r="BE236">
        <v>121.6</v>
      </c>
      <c r="BF236">
        <v>101.1</v>
      </c>
      <c r="BG236">
        <v>169.4</v>
      </c>
      <c r="BH236">
        <v>128.9</v>
      </c>
      <c r="BI236">
        <v>135.1</v>
      </c>
      <c r="BJ236">
        <v>192.5</v>
      </c>
      <c r="BK236">
        <v>169.8</v>
      </c>
      <c r="BL236">
        <v>109.5</v>
      </c>
      <c r="BM236">
        <v>370.8</v>
      </c>
      <c r="BN236">
        <v>254.8</v>
      </c>
      <c r="BO236">
        <v>126.1</v>
      </c>
      <c r="BP236">
        <v>446.5</v>
      </c>
      <c r="BQ236">
        <v>186.7</v>
      </c>
      <c r="BR236">
        <v>146.69999999999999</v>
      </c>
      <c r="BS236">
        <v>314</v>
      </c>
      <c r="BT236">
        <v>299.10000000000002</v>
      </c>
      <c r="BU236">
        <v>74.7</v>
      </c>
      <c r="BV236">
        <v>188.4</v>
      </c>
      <c r="BW236">
        <v>156.6</v>
      </c>
      <c r="BX236">
        <v>114.6</v>
      </c>
      <c r="BY236">
        <v>221.7</v>
      </c>
      <c r="BZ236">
        <v>207.5</v>
      </c>
    </row>
    <row r="237" spans="1:78" x14ac:dyDescent="0.2">
      <c r="A237" s="1" t="s">
        <v>1224</v>
      </c>
      <c r="B237" s="1" t="s">
        <v>135</v>
      </c>
      <c r="C237" s="1" t="s">
        <v>89</v>
      </c>
      <c r="D237" s="1" t="s">
        <v>76</v>
      </c>
      <c r="E237" s="1" t="s">
        <v>77</v>
      </c>
      <c r="F237" s="1" t="s">
        <v>1225</v>
      </c>
      <c r="G237" s="1" t="s">
        <v>1226</v>
      </c>
      <c r="H237">
        <v>3</v>
      </c>
      <c r="I237">
        <v>48744597</v>
      </c>
      <c r="J237">
        <v>48847846</v>
      </c>
      <c r="K237">
        <v>-1</v>
      </c>
      <c r="L237">
        <v>43.41</v>
      </c>
      <c r="M237" t="s">
        <v>80</v>
      </c>
      <c r="N237" t="s">
        <v>1227</v>
      </c>
      <c r="O237" t="s">
        <v>1228</v>
      </c>
      <c r="P237">
        <v>5576</v>
      </c>
      <c r="Q237">
        <v>2266.8878478187798</v>
      </c>
      <c r="R237">
        <v>0.22103560693916999</v>
      </c>
      <c r="S237">
        <v>1.1655699650364399</v>
      </c>
      <c r="T237" s="2">
        <v>8.6049313953814093E-5</v>
      </c>
      <c r="U237">
        <v>6.5656335430292596E-4</v>
      </c>
      <c r="V237">
        <v>-3.5193533201312202E-2</v>
      </c>
      <c r="W237">
        <v>0.975900837832262</v>
      </c>
      <c r="X237">
        <v>0.531342269089776</v>
      </c>
      <c r="Y237">
        <v>0.70263623647192497</v>
      </c>
      <c r="Z237">
        <v>-0.55800194206244302</v>
      </c>
      <c r="AA237">
        <v>0.67924222792204803</v>
      </c>
      <c r="AB237" s="2">
        <v>8.1809141004850106E-23</v>
      </c>
      <c r="AC237" s="2">
        <v>7.5018982301447503E-21</v>
      </c>
      <c r="AD237">
        <v>-0.13222805500812401</v>
      </c>
      <c r="AE237">
        <v>0.91242124552888504</v>
      </c>
      <c r="AF237">
        <v>1.83620108757847E-2</v>
      </c>
      <c r="AG237">
        <v>9.3202006943711793E-2</v>
      </c>
      <c r="AH237">
        <v>-0.111966390804213</v>
      </c>
      <c r="AI237">
        <v>0.92532598429128499</v>
      </c>
      <c r="AJ237">
        <v>0.16414924954973101</v>
      </c>
      <c r="AK237">
        <v>0.69732124484343405</v>
      </c>
      <c r="AL237">
        <v>-0.44893275976323099</v>
      </c>
      <c r="AM237">
        <v>0.73258458035831597</v>
      </c>
      <c r="AN237" s="2">
        <v>3.01785139225242E-15</v>
      </c>
      <c r="AO237" s="2">
        <v>6.1891820838822498E-14</v>
      </c>
      <c r="AP237">
        <f t="shared" si="3"/>
        <v>-0.33696633512327301</v>
      </c>
      <c r="AQ237">
        <v>2193.1999999999998</v>
      </c>
      <c r="AR237">
        <v>1870.9</v>
      </c>
      <c r="AS237">
        <v>1814.6</v>
      </c>
      <c r="AT237">
        <v>1417.1</v>
      </c>
      <c r="AU237">
        <v>1902.5</v>
      </c>
      <c r="AV237">
        <v>1734.5</v>
      </c>
      <c r="AW237">
        <v>2280.4</v>
      </c>
      <c r="AX237">
        <v>1603.2</v>
      </c>
      <c r="AY237">
        <v>1908.1</v>
      </c>
      <c r="AZ237">
        <v>1288.5999999999999</v>
      </c>
      <c r="BA237">
        <v>1738.1</v>
      </c>
      <c r="BB237">
        <v>1382.5</v>
      </c>
      <c r="BC237">
        <v>2655.9</v>
      </c>
      <c r="BD237">
        <v>2251.9</v>
      </c>
      <c r="BE237">
        <v>2386.6</v>
      </c>
      <c r="BF237">
        <v>1915.9</v>
      </c>
      <c r="BG237">
        <v>2315.3000000000002</v>
      </c>
      <c r="BH237">
        <v>2057.1999999999998</v>
      </c>
      <c r="BI237">
        <v>3106.7</v>
      </c>
      <c r="BJ237">
        <v>3017</v>
      </c>
      <c r="BK237">
        <v>3001.3</v>
      </c>
      <c r="BL237">
        <v>2348</v>
      </c>
      <c r="BM237">
        <v>3066.8</v>
      </c>
      <c r="BN237">
        <v>2797.9</v>
      </c>
      <c r="BO237">
        <v>3082</v>
      </c>
      <c r="BP237">
        <v>2376.1</v>
      </c>
      <c r="BQ237">
        <v>2474.6</v>
      </c>
      <c r="BR237">
        <v>1971.6</v>
      </c>
      <c r="BS237">
        <v>2420.3000000000002</v>
      </c>
      <c r="BT237">
        <v>2258.6999999999998</v>
      </c>
      <c r="BU237">
        <v>3011.8</v>
      </c>
      <c r="BV237">
        <v>2812.9</v>
      </c>
      <c r="BW237">
        <v>2482.6999999999998</v>
      </c>
      <c r="BX237">
        <v>1864.6</v>
      </c>
      <c r="BY237">
        <v>2708.6</v>
      </c>
      <c r="BZ237">
        <v>2090</v>
      </c>
    </row>
    <row r="238" spans="1:78" x14ac:dyDescent="0.2">
      <c r="A238" s="1" t="s">
        <v>1229</v>
      </c>
      <c r="B238" s="1" t="s">
        <v>135</v>
      </c>
      <c r="C238" s="1" t="s">
        <v>89</v>
      </c>
      <c r="D238" s="1" t="s">
        <v>76</v>
      </c>
      <c r="E238" s="1" t="s">
        <v>77</v>
      </c>
      <c r="F238" s="1" t="s">
        <v>1230</v>
      </c>
      <c r="G238" s="1" t="s">
        <v>1231</v>
      </c>
      <c r="H238">
        <v>7</v>
      </c>
      <c r="I238">
        <v>107044649</v>
      </c>
      <c r="J238">
        <v>107161811</v>
      </c>
      <c r="K238">
        <v>1</v>
      </c>
      <c r="L238">
        <v>38.630000000000003</v>
      </c>
      <c r="M238" t="s">
        <v>80</v>
      </c>
      <c r="N238" t="s">
        <v>1232</v>
      </c>
      <c r="O238" t="s">
        <v>1233</v>
      </c>
      <c r="P238">
        <v>5577</v>
      </c>
      <c r="Q238">
        <v>133.85538384154199</v>
      </c>
      <c r="R238">
        <v>-1.76761621285513</v>
      </c>
      <c r="S238">
        <v>0.29369361107387798</v>
      </c>
      <c r="T238" s="2">
        <v>2.5202561239791698E-25</v>
      </c>
      <c r="U238" s="2">
        <v>1.91432787914524E-23</v>
      </c>
      <c r="V238">
        <v>-6.9129314071586095E-2</v>
      </c>
      <c r="W238">
        <v>0.95321310145685201</v>
      </c>
      <c r="X238">
        <v>0.64633926905009598</v>
      </c>
      <c r="Y238">
        <v>0.78873180201696502</v>
      </c>
      <c r="Z238">
        <v>-0.213725085621149</v>
      </c>
      <c r="AA238">
        <v>0.86230784740602096</v>
      </c>
      <c r="AB238">
        <v>0.15648593846779599</v>
      </c>
      <c r="AC238">
        <v>0.41248114026659899</v>
      </c>
      <c r="AD238">
        <v>-0.38998161232274497</v>
      </c>
      <c r="AE238">
        <v>0.76313933090887098</v>
      </c>
      <c r="AF238">
        <v>9.8247165228475299E-3</v>
      </c>
      <c r="AG238">
        <v>5.7520569396080197E-2</v>
      </c>
      <c r="AH238">
        <v>0.22726940216520999</v>
      </c>
      <c r="AI238">
        <v>1.17061721668323</v>
      </c>
      <c r="AJ238">
        <v>0.340950510125202</v>
      </c>
      <c r="AK238">
        <v>0.78905526889348299</v>
      </c>
      <c r="AL238">
        <v>-1.75407200084375</v>
      </c>
      <c r="AM238">
        <v>0.29646382880931099</v>
      </c>
      <c r="AN238" s="2">
        <v>7.6955158514230898E-26</v>
      </c>
      <c r="AO238" s="2">
        <v>3.3992869404009203E-24</v>
      </c>
      <c r="AP238">
        <f t="shared" si="3"/>
        <v>-1.981341298476279</v>
      </c>
      <c r="AQ238">
        <v>68.8</v>
      </c>
      <c r="AR238">
        <v>47.3</v>
      </c>
      <c r="AS238">
        <v>39.9</v>
      </c>
      <c r="AT238">
        <v>89.2</v>
      </c>
      <c r="AU238">
        <v>49.2</v>
      </c>
      <c r="AV238">
        <v>44.3</v>
      </c>
      <c r="AW238">
        <v>256.5</v>
      </c>
      <c r="AX238">
        <v>129.4</v>
      </c>
      <c r="AY238">
        <v>146</v>
      </c>
      <c r="AZ238">
        <v>197.2</v>
      </c>
      <c r="BA238">
        <v>134</v>
      </c>
      <c r="BB238">
        <v>133.19999999999999</v>
      </c>
      <c r="BC238">
        <v>258.2</v>
      </c>
      <c r="BD238">
        <v>121</v>
      </c>
      <c r="BE238">
        <v>113.2</v>
      </c>
      <c r="BF238">
        <v>147.9</v>
      </c>
      <c r="BG238">
        <v>153</v>
      </c>
      <c r="BH238">
        <v>92.5</v>
      </c>
      <c r="BI238">
        <v>72.400000000000006</v>
      </c>
      <c r="BJ238">
        <v>51.4</v>
      </c>
      <c r="BK238">
        <v>43.2</v>
      </c>
      <c r="BL238">
        <v>53.5</v>
      </c>
      <c r="BM238">
        <v>69.3</v>
      </c>
      <c r="BN238">
        <v>46.3</v>
      </c>
      <c r="BO238">
        <v>349.3</v>
      </c>
      <c r="BP238">
        <v>101.5</v>
      </c>
      <c r="BQ238">
        <v>180.4</v>
      </c>
      <c r="BR238">
        <v>184.6</v>
      </c>
      <c r="BS238">
        <v>193</v>
      </c>
      <c r="BT238">
        <v>119</v>
      </c>
      <c r="BU238">
        <v>296.10000000000002</v>
      </c>
      <c r="BV238">
        <v>169.5</v>
      </c>
      <c r="BW238">
        <v>216</v>
      </c>
      <c r="BX238">
        <v>160.1</v>
      </c>
      <c r="BY238">
        <v>166.3</v>
      </c>
      <c r="BZ238">
        <v>126</v>
      </c>
    </row>
    <row r="239" spans="1:78" x14ac:dyDescent="0.2">
      <c r="A239" s="1" t="s">
        <v>1234</v>
      </c>
      <c r="B239" s="1" t="s">
        <v>146</v>
      </c>
      <c r="C239" s="1" t="s">
        <v>89</v>
      </c>
      <c r="D239" s="1" t="s">
        <v>76</v>
      </c>
      <c r="E239" s="1" t="s">
        <v>77</v>
      </c>
      <c r="F239" s="1" t="s">
        <v>1235</v>
      </c>
      <c r="G239" s="1" t="s">
        <v>1236</v>
      </c>
      <c r="H239">
        <v>9</v>
      </c>
      <c r="I239">
        <v>131394093</v>
      </c>
      <c r="J239">
        <v>131500197</v>
      </c>
      <c r="K239">
        <v>1</v>
      </c>
      <c r="L239">
        <v>49.02</v>
      </c>
      <c r="M239" t="s">
        <v>80</v>
      </c>
      <c r="N239" t="s">
        <v>1237</v>
      </c>
      <c r="O239" t="s">
        <v>1238</v>
      </c>
      <c r="P239">
        <v>84726</v>
      </c>
      <c r="Q239">
        <v>1148.36749891659</v>
      </c>
      <c r="R239">
        <v>0.42011308354423998</v>
      </c>
      <c r="S239">
        <v>1.33803243039414</v>
      </c>
      <c r="T239">
        <v>3.2168914430634202E-2</v>
      </c>
      <c r="U239">
        <v>0.109422328057383</v>
      </c>
      <c r="V239">
        <v>0.75797237318805799</v>
      </c>
      <c r="W239">
        <v>1.6911121905820301</v>
      </c>
      <c r="X239">
        <v>1.08022120018382E-4</v>
      </c>
      <c r="Y239">
        <v>1.54566726752575E-3</v>
      </c>
      <c r="Z239">
        <v>7.7745948189894103E-3</v>
      </c>
      <c r="AA239">
        <v>1.0054034849259701</v>
      </c>
      <c r="AB239">
        <v>0.96840409541459704</v>
      </c>
      <c r="AC239">
        <v>0.988812149388404</v>
      </c>
      <c r="AD239">
        <v>0.225070090386948</v>
      </c>
      <c r="AE239">
        <v>1.1688340325920199</v>
      </c>
      <c r="AF239">
        <v>0.25054248332461299</v>
      </c>
      <c r="AG239">
        <v>0.54110438203035205</v>
      </c>
      <c r="AH239">
        <v>4.9406096981212698E-2</v>
      </c>
      <c r="AI239">
        <v>1.03483883211109</v>
      </c>
      <c r="AJ239">
        <v>0.85864930826347097</v>
      </c>
      <c r="AK239">
        <v>0.96680618973764798</v>
      </c>
      <c r="AL239">
        <v>0.47729339606843502</v>
      </c>
      <c r="AM239">
        <v>1.39212947576367</v>
      </c>
      <c r="AN239">
        <v>1.4915724995858699E-2</v>
      </c>
      <c r="AO239">
        <v>4.6748203916722499E-2</v>
      </c>
      <c r="AP239">
        <f t="shared" si="3"/>
        <v>0.42788767836322938</v>
      </c>
      <c r="AQ239">
        <v>1485.6</v>
      </c>
      <c r="AR239">
        <v>1343.6</v>
      </c>
      <c r="AS239">
        <v>1008.5</v>
      </c>
      <c r="AT239">
        <v>512.4</v>
      </c>
      <c r="AU239">
        <v>1541.2</v>
      </c>
      <c r="AV239">
        <v>1589</v>
      </c>
      <c r="AW239">
        <v>764.3</v>
      </c>
      <c r="AX239">
        <v>1195.9000000000001</v>
      </c>
      <c r="AY239">
        <v>710.3</v>
      </c>
      <c r="AZ239">
        <v>584.4</v>
      </c>
      <c r="BA239">
        <v>1159</v>
      </c>
      <c r="BB239">
        <v>971.5</v>
      </c>
      <c r="BC239">
        <v>1135.3</v>
      </c>
      <c r="BD239">
        <v>1019.3</v>
      </c>
      <c r="BE239">
        <v>693.8</v>
      </c>
      <c r="BF239">
        <v>766</v>
      </c>
      <c r="BG239">
        <v>1331.7</v>
      </c>
      <c r="BH239">
        <v>1138.5</v>
      </c>
      <c r="BI239">
        <v>876.3</v>
      </c>
      <c r="BJ239">
        <v>1468.6</v>
      </c>
      <c r="BK239">
        <v>1145.3</v>
      </c>
      <c r="BL239">
        <v>531</v>
      </c>
      <c r="BM239">
        <v>2200.5</v>
      </c>
      <c r="BN239">
        <v>1257.5</v>
      </c>
      <c r="BO239">
        <v>672.4</v>
      </c>
      <c r="BP239">
        <v>2923.5</v>
      </c>
      <c r="BQ239">
        <v>1107.7</v>
      </c>
      <c r="BR239">
        <v>936.1</v>
      </c>
      <c r="BS239">
        <v>2390.9</v>
      </c>
      <c r="BT239">
        <v>1540</v>
      </c>
      <c r="BU239">
        <v>539.4</v>
      </c>
      <c r="BV239">
        <v>1139</v>
      </c>
      <c r="BW239">
        <v>834.8</v>
      </c>
      <c r="BX239">
        <v>652.79999999999995</v>
      </c>
      <c r="BY239">
        <v>1225.4000000000001</v>
      </c>
      <c r="BZ239">
        <v>949.9</v>
      </c>
    </row>
    <row r="240" spans="1:78" x14ac:dyDescent="0.2">
      <c r="A240" s="1" t="s">
        <v>1239</v>
      </c>
      <c r="B240" s="1" t="s">
        <v>74</v>
      </c>
      <c r="C240" s="1" t="s">
        <v>75</v>
      </c>
      <c r="D240" s="1" t="s">
        <v>76</v>
      </c>
      <c r="E240" s="1" t="s">
        <v>77</v>
      </c>
      <c r="F240" s="1" t="s">
        <v>1240</v>
      </c>
      <c r="G240" s="1" t="s">
        <v>1241</v>
      </c>
      <c r="H240">
        <v>19</v>
      </c>
      <c r="I240">
        <v>38374536</v>
      </c>
      <c r="J240">
        <v>38383824</v>
      </c>
      <c r="K240">
        <v>1</v>
      </c>
      <c r="L240">
        <v>53.6</v>
      </c>
      <c r="M240" t="s">
        <v>80</v>
      </c>
      <c r="N240" t="s">
        <v>1242</v>
      </c>
      <c r="O240" t="s">
        <v>1243</v>
      </c>
      <c r="P240">
        <v>5714</v>
      </c>
      <c r="Q240">
        <v>1631.92967017867</v>
      </c>
      <c r="R240">
        <v>0.13561422559376601</v>
      </c>
      <c r="S240">
        <v>1.0985604249526999</v>
      </c>
      <c r="T240">
        <v>0.47198526388826001</v>
      </c>
      <c r="U240">
        <v>0.69014522067029904</v>
      </c>
      <c r="V240">
        <v>0.111699071566131</v>
      </c>
      <c r="W240">
        <v>1.0804999995272</v>
      </c>
      <c r="X240">
        <v>0.55330034326854804</v>
      </c>
      <c r="Y240">
        <v>0.71910380070603097</v>
      </c>
      <c r="Z240">
        <v>-0.106009771500112</v>
      </c>
      <c r="AA240">
        <v>0.92915438098544301</v>
      </c>
      <c r="AB240">
        <v>0.57382940117249503</v>
      </c>
      <c r="AC240">
        <v>0.81296128689264802</v>
      </c>
      <c r="AD240">
        <v>0.14564237774233699</v>
      </c>
      <c r="AE240">
        <v>1.1062231031438601</v>
      </c>
      <c r="AF240">
        <v>0.43929427556440298</v>
      </c>
      <c r="AG240">
        <v>0.71506025680790597</v>
      </c>
      <c r="AH240">
        <v>0.14390422302949399</v>
      </c>
      <c r="AI240">
        <v>1.1048911313641201</v>
      </c>
      <c r="AJ240">
        <v>0.589422046721362</v>
      </c>
      <c r="AK240">
        <v>0.88097263015324201</v>
      </c>
      <c r="AL240">
        <v>0.17350829274867899</v>
      </c>
      <c r="AM240">
        <v>1.12779768973967</v>
      </c>
      <c r="AN240">
        <v>0.35726513666461501</v>
      </c>
      <c r="AO240">
        <v>0.53515216005396704</v>
      </c>
      <c r="AP240">
        <f t="shared" si="3"/>
        <v>2.9604454093654017E-2</v>
      </c>
      <c r="AQ240">
        <v>2311.6</v>
      </c>
      <c r="AR240">
        <v>1484.2</v>
      </c>
      <c r="AS240">
        <v>1985.9</v>
      </c>
      <c r="AT240">
        <v>1138.5999999999999</v>
      </c>
      <c r="AU240">
        <v>1714.2</v>
      </c>
      <c r="AV240">
        <v>1637.5</v>
      </c>
      <c r="AW240">
        <v>730.7</v>
      </c>
      <c r="AX240">
        <v>1607.2</v>
      </c>
      <c r="AY240">
        <v>1260.4000000000001</v>
      </c>
      <c r="AZ240">
        <v>1712.8</v>
      </c>
      <c r="BA240">
        <v>1642.9</v>
      </c>
      <c r="BB240">
        <v>1705.8</v>
      </c>
      <c r="BC240">
        <v>1145.0999999999999</v>
      </c>
      <c r="BD240">
        <v>1763.3</v>
      </c>
      <c r="BE240">
        <v>1785.7</v>
      </c>
      <c r="BF240">
        <v>1699.5</v>
      </c>
      <c r="BG240">
        <v>2001.5</v>
      </c>
      <c r="BH240">
        <v>1887.4</v>
      </c>
      <c r="BI240">
        <v>2050.9</v>
      </c>
      <c r="BJ240">
        <v>1015.9</v>
      </c>
      <c r="BK240">
        <v>1932.3</v>
      </c>
      <c r="BL240">
        <v>1839.9</v>
      </c>
      <c r="BM240">
        <v>1677.2</v>
      </c>
      <c r="BN240">
        <v>1590</v>
      </c>
      <c r="BO240">
        <v>1258</v>
      </c>
      <c r="BP240">
        <v>1577.8</v>
      </c>
      <c r="BQ240">
        <v>1896.6</v>
      </c>
      <c r="BR240">
        <v>1772.8</v>
      </c>
      <c r="BS240">
        <v>1680</v>
      </c>
      <c r="BT240">
        <v>1855.4</v>
      </c>
      <c r="BU240">
        <v>926.1</v>
      </c>
      <c r="BV240">
        <v>1299.0999999999999</v>
      </c>
      <c r="BW240">
        <v>1918</v>
      </c>
      <c r="BX240">
        <v>1863.3</v>
      </c>
      <c r="BY240">
        <v>1534</v>
      </c>
      <c r="BZ240">
        <v>1847.9</v>
      </c>
    </row>
    <row r="241" spans="1:78" x14ac:dyDescent="0.2">
      <c r="A241" s="1" t="s">
        <v>1244</v>
      </c>
      <c r="B241" s="1" t="s">
        <v>238</v>
      </c>
      <c r="C241" s="1" t="s">
        <v>96</v>
      </c>
      <c r="D241" s="1" t="s">
        <v>76</v>
      </c>
      <c r="E241" s="1" t="s">
        <v>77</v>
      </c>
      <c r="F241" s="1" t="s">
        <v>1245</v>
      </c>
      <c r="G241" s="1" t="s">
        <v>1246</v>
      </c>
      <c r="H241">
        <v>1</v>
      </c>
      <c r="I241">
        <v>96721665</v>
      </c>
      <c r="J241">
        <v>96823738</v>
      </c>
      <c r="K241">
        <v>1</v>
      </c>
      <c r="L241">
        <v>35.67</v>
      </c>
      <c r="M241" t="s">
        <v>80</v>
      </c>
      <c r="N241" t="s">
        <v>1247</v>
      </c>
      <c r="P241">
        <v>58155</v>
      </c>
      <c r="Q241">
        <v>663.17618203154404</v>
      </c>
      <c r="R241">
        <v>9.6507398032203401E-2</v>
      </c>
      <c r="S241">
        <v>1.069181958008</v>
      </c>
      <c r="T241">
        <v>0.38672315805285401</v>
      </c>
      <c r="U241">
        <v>0.61556687626197704</v>
      </c>
      <c r="V241">
        <v>-7.0732886390648106E-2</v>
      </c>
      <c r="W241">
        <v>0.95215418261634099</v>
      </c>
      <c r="X241">
        <v>0.52438641363851601</v>
      </c>
      <c r="Y241">
        <v>0.69760493189460204</v>
      </c>
      <c r="Z241">
        <v>5.28813662222163E-2</v>
      </c>
      <c r="AA241">
        <v>1.03733463233798</v>
      </c>
      <c r="AB241">
        <v>0.63291726463706799</v>
      </c>
      <c r="AC241">
        <v>0.84684110153749004</v>
      </c>
      <c r="AD241">
        <v>-0.20997122983358499</v>
      </c>
      <c r="AE241">
        <v>0.86455447204642799</v>
      </c>
      <c r="AF241">
        <v>5.8498307823586899E-2</v>
      </c>
      <c r="AG241">
        <v>0.215715913274381</v>
      </c>
      <c r="AH241">
        <v>-0.246077903845351</v>
      </c>
      <c r="AI241">
        <v>0.84318557798545402</v>
      </c>
      <c r="AJ241">
        <v>0.11830120815611</v>
      </c>
      <c r="AK241">
        <v>0.66472237905669196</v>
      </c>
      <c r="AL241">
        <v>-9.6689256264677101E-2</v>
      </c>
      <c r="AM241">
        <v>0.93517660481879605</v>
      </c>
      <c r="AN241">
        <v>0.38565654358971302</v>
      </c>
      <c r="AO241">
        <v>0.56431497866300195</v>
      </c>
      <c r="AP241">
        <f t="shared" si="3"/>
        <v>0.14938876425441971</v>
      </c>
      <c r="AQ241">
        <v>534.20000000000005</v>
      </c>
      <c r="AR241">
        <v>657.6</v>
      </c>
      <c r="AS241">
        <v>552.20000000000005</v>
      </c>
      <c r="AT241">
        <v>997</v>
      </c>
      <c r="AU241">
        <v>467.8</v>
      </c>
      <c r="AV241">
        <v>613.70000000000005</v>
      </c>
      <c r="AW241">
        <v>869.5</v>
      </c>
      <c r="AX241">
        <v>588</v>
      </c>
      <c r="AY241">
        <v>658.7</v>
      </c>
      <c r="AZ241">
        <v>837.9</v>
      </c>
      <c r="BA241">
        <v>542</v>
      </c>
      <c r="BB241">
        <v>726.2</v>
      </c>
      <c r="BC241">
        <v>736.3</v>
      </c>
      <c r="BD241">
        <v>462.1</v>
      </c>
      <c r="BE241">
        <v>518.6</v>
      </c>
      <c r="BF241">
        <v>738.8</v>
      </c>
      <c r="BG241">
        <v>427</v>
      </c>
      <c r="BH241">
        <v>667</v>
      </c>
      <c r="BI241">
        <v>787.7</v>
      </c>
      <c r="BJ241">
        <v>787.3</v>
      </c>
      <c r="BK241">
        <v>666.1</v>
      </c>
      <c r="BL241">
        <v>874.8</v>
      </c>
      <c r="BM241">
        <v>578.70000000000005</v>
      </c>
      <c r="BN241">
        <v>617.20000000000005</v>
      </c>
      <c r="BO241">
        <v>807.8</v>
      </c>
      <c r="BP241">
        <v>425.6</v>
      </c>
      <c r="BQ241">
        <v>557.70000000000005</v>
      </c>
      <c r="BR241">
        <v>868.6</v>
      </c>
      <c r="BS241">
        <v>515.5</v>
      </c>
      <c r="BT241">
        <v>745.5</v>
      </c>
      <c r="BU241">
        <v>746.3</v>
      </c>
      <c r="BV241">
        <v>648</v>
      </c>
      <c r="BW241">
        <v>559.29999999999995</v>
      </c>
      <c r="BX241">
        <v>797.7</v>
      </c>
      <c r="BY241">
        <v>576.79999999999995</v>
      </c>
      <c r="BZ241">
        <v>718.9</v>
      </c>
    </row>
    <row r="242" spans="1:78" x14ac:dyDescent="0.2">
      <c r="A242" s="1" t="s">
        <v>1248</v>
      </c>
      <c r="B242" s="1" t="s">
        <v>120</v>
      </c>
      <c r="C242" s="1" t="s">
        <v>89</v>
      </c>
      <c r="D242" s="1" t="s">
        <v>76</v>
      </c>
      <c r="E242" s="1" t="s">
        <v>77</v>
      </c>
      <c r="F242" s="1" t="s">
        <v>1249</v>
      </c>
      <c r="G242" s="1" t="s">
        <v>1250</v>
      </c>
      <c r="H242">
        <v>9</v>
      </c>
      <c r="I242">
        <v>128120693</v>
      </c>
      <c r="J242">
        <v>128128462</v>
      </c>
      <c r="K242">
        <v>-1</v>
      </c>
      <c r="L242">
        <v>59.55</v>
      </c>
      <c r="M242" t="s">
        <v>80</v>
      </c>
      <c r="N242" t="s">
        <v>1251</v>
      </c>
      <c r="O242" t="s">
        <v>1252</v>
      </c>
      <c r="P242">
        <v>80142</v>
      </c>
      <c r="Q242">
        <v>166.02055112248701</v>
      </c>
      <c r="R242">
        <v>1.30518109880345E-2</v>
      </c>
      <c r="S242">
        <v>1.00908787220373</v>
      </c>
      <c r="T242">
        <v>0.97028880228414705</v>
      </c>
      <c r="U242">
        <v>0.98906280722769302</v>
      </c>
      <c r="V242">
        <v>0.71912280737831002</v>
      </c>
      <c r="W242">
        <v>1.64618081341083</v>
      </c>
      <c r="X242">
        <v>3.88727092102263E-2</v>
      </c>
      <c r="Y242">
        <v>0.13123578331543501</v>
      </c>
      <c r="Z242">
        <v>-0.14410603190693499</v>
      </c>
      <c r="AA242">
        <v>0.90493995122790805</v>
      </c>
      <c r="AB242">
        <v>0.68053087492681297</v>
      </c>
      <c r="AC242">
        <v>0.87076299391798195</v>
      </c>
      <c r="AD242">
        <v>4.7929806092362297E-3</v>
      </c>
      <c r="AE242">
        <v>1.00332776575489</v>
      </c>
      <c r="AF242">
        <v>0.98904113643483105</v>
      </c>
      <c r="AG242">
        <v>0.99581690534359002</v>
      </c>
      <c r="AH242">
        <v>0.75532498135676995</v>
      </c>
      <c r="AI242">
        <v>1.6880117908227501</v>
      </c>
      <c r="AJ242">
        <v>0.12695019632537899</v>
      </c>
      <c r="AK242">
        <v>0.66829579802402805</v>
      </c>
      <c r="AL242">
        <v>0.62426967624584395</v>
      </c>
      <c r="AM242">
        <v>1.5414303221597001</v>
      </c>
      <c r="AN242">
        <v>7.3430948810992394E-2</v>
      </c>
      <c r="AO242">
        <v>0.17012421546528</v>
      </c>
      <c r="AP242">
        <f t="shared" si="3"/>
        <v>-0.13105422091890048</v>
      </c>
      <c r="AQ242">
        <v>413</v>
      </c>
      <c r="AR242">
        <v>137.6</v>
      </c>
      <c r="AS242">
        <v>227.4</v>
      </c>
      <c r="AT242">
        <v>52.3</v>
      </c>
      <c r="AU242">
        <v>221.6</v>
      </c>
      <c r="AV242">
        <v>191.2</v>
      </c>
      <c r="AW242">
        <v>46.9</v>
      </c>
      <c r="AX242">
        <v>153.9</v>
      </c>
      <c r="AY242">
        <v>94.4</v>
      </c>
      <c r="AZ242">
        <v>117.9</v>
      </c>
      <c r="BA242">
        <v>163.30000000000001</v>
      </c>
      <c r="BB242">
        <v>198.2</v>
      </c>
      <c r="BC242">
        <v>70</v>
      </c>
      <c r="BD242">
        <v>139.69999999999999</v>
      </c>
      <c r="BE242">
        <v>122.8</v>
      </c>
      <c r="BF242">
        <v>104.9</v>
      </c>
      <c r="BG242">
        <v>231.1</v>
      </c>
      <c r="BH242">
        <v>203.1</v>
      </c>
      <c r="BI242">
        <v>145.4</v>
      </c>
      <c r="BJ242">
        <v>80.900000000000006</v>
      </c>
      <c r="BK242">
        <v>174.1</v>
      </c>
      <c r="BL242">
        <v>137.5</v>
      </c>
      <c r="BM242">
        <v>183.7</v>
      </c>
      <c r="BN242">
        <v>107.5</v>
      </c>
      <c r="BO242">
        <v>95.3</v>
      </c>
      <c r="BP242">
        <v>311.89999999999998</v>
      </c>
      <c r="BQ242">
        <v>238.8</v>
      </c>
      <c r="BR242">
        <v>149.1</v>
      </c>
      <c r="BS242">
        <v>309.3</v>
      </c>
      <c r="BT242">
        <v>312.5</v>
      </c>
      <c r="BU242">
        <v>60.3</v>
      </c>
      <c r="BV242">
        <v>97.3</v>
      </c>
      <c r="BW242">
        <v>198.3</v>
      </c>
      <c r="BX242">
        <v>175.3</v>
      </c>
      <c r="BY242">
        <v>148.30000000000001</v>
      </c>
      <c r="BZ242">
        <v>161.80000000000001</v>
      </c>
    </row>
    <row r="243" spans="1:78" x14ac:dyDescent="0.2">
      <c r="A243" s="1" t="s">
        <v>1253</v>
      </c>
      <c r="B243" s="1" t="s">
        <v>125</v>
      </c>
      <c r="C243" s="1" t="s">
        <v>96</v>
      </c>
      <c r="D243" s="1" t="s">
        <v>76</v>
      </c>
      <c r="E243" s="1" t="s">
        <v>77</v>
      </c>
      <c r="F243" s="1" t="s">
        <v>1254</v>
      </c>
      <c r="G243" s="1" t="s">
        <v>1255</v>
      </c>
      <c r="H243">
        <v>1</v>
      </c>
      <c r="I243">
        <v>1308567</v>
      </c>
      <c r="J243">
        <v>1311677</v>
      </c>
      <c r="K243">
        <v>1</v>
      </c>
      <c r="L243">
        <v>66.760000000000005</v>
      </c>
      <c r="M243" t="s">
        <v>80</v>
      </c>
      <c r="N243" t="s">
        <v>1256</v>
      </c>
      <c r="P243">
        <v>126789</v>
      </c>
      <c r="Q243">
        <v>60.0197778326568</v>
      </c>
      <c r="R243">
        <v>0.18416317573711999</v>
      </c>
      <c r="S243">
        <v>1.1361577624185999</v>
      </c>
      <c r="T243">
        <v>0.61453982764660398</v>
      </c>
      <c r="U243">
        <v>0.79702447500146301</v>
      </c>
      <c r="V243">
        <v>0.46188747608501701</v>
      </c>
      <c r="W243">
        <v>1.3773426154825199</v>
      </c>
      <c r="X243">
        <v>0.20259977936887</v>
      </c>
      <c r="Y243">
        <v>0.39088745789153401</v>
      </c>
      <c r="Z243">
        <v>-0.37596875963870802</v>
      </c>
      <c r="AA243">
        <v>0.77058779461557603</v>
      </c>
      <c r="AB243">
        <v>0.30648563725594502</v>
      </c>
      <c r="AC243">
        <v>0.60073657429115102</v>
      </c>
      <c r="AD243">
        <v>5.3646640283028901E-2</v>
      </c>
      <c r="AE243">
        <v>1.03788502992575</v>
      </c>
      <c r="AF243">
        <v>0.882528540566342</v>
      </c>
      <c r="AG243">
        <v>0.95466020793947204</v>
      </c>
      <c r="AH243">
        <v>0.56915209187992</v>
      </c>
      <c r="AI243">
        <v>1.48365133517364</v>
      </c>
      <c r="AJ243">
        <v>0.27256559722857598</v>
      </c>
      <c r="AK243">
        <v>0.75330290543110801</v>
      </c>
      <c r="AL243">
        <v>0.37734564448392499</v>
      </c>
      <c r="AM243">
        <v>1.29894977108604</v>
      </c>
      <c r="AN243">
        <v>0.300238053590969</v>
      </c>
      <c r="AO243">
        <v>0.47466741890335901</v>
      </c>
      <c r="AP243">
        <f t="shared" si="3"/>
        <v>-0.19180558390158803</v>
      </c>
      <c r="AQ243">
        <v>117</v>
      </c>
      <c r="AR243">
        <v>48.8</v>
      </c>
      <c r="AS243">
        <v>57.6</v>
      </c>
      <c r="AT243">
        <v>20</v>
      </c>
      <c r="AU243">
        <v>63.9</v>
      </c>
      <c r="AV243">
        <v>91.4</v>
      </c>
      <c r="AW243">
        <v>12.4</v>
      </c>
      <c r="AX243">
        <v>42.4</v>
      </c>
      <c r="AY243">
        <v>31.8</v>
      </c>
      <c r="AZ243">
        <v>44</v>
      </c>
      <c r="BA243">
        <v>50.3</v>
      </c>
      <c r="BB243">
        <v>81.2</v>
      </c>
      <c r="BC243">
        <v>25.2</v>
      </c>
      <c r="BD243">
        <v>60.8</v>
      </c>
      <c r="BE243">
        <v>46.5</v>
      </c>
      <c r="BF243">
        <v>42.9</v>
      </c>
      <c r="BG243">
        <v>85.1</v>
      </c>
      <c r="BH243">
        <v>87.9</v>
      </c>
      <c r="BI243">
        <v>65</v>
      </c>
      <c r="BJ243">
        <v>33.9</v>
      </c>
      <c r="BK243">
        <v>50.4</v>
      </c>
      <c r="BL243">
        <v>44.6</v>
      </c>
      <c r="BM243">
        <v>105.7</v>
      </c>
      <c r="BN243">
        <v>59.6</v>
      </c>
      <c r="BO243">
        <v>18.7</v>
      </c>
      <c r="BP243">
        <v>125.8</v>
      </c>
      <c r="BQ243">
        <v>62.2</v>
      </c>
      <c r="BR243">
        <v>53.3</v>
      </c>
      <c r="BS243">
        <v>118.6</v>
      </c>
      <c r="BT243">
        <v>78.900000000000006</v>
      </c>
      <c r="BU243">
        <v>19.899999999999999</v>
      </c>
      <c r="BV243">
        <v>38.299999999999997</v>
      </c>
      <c r="BW243">
        <v>71.7</v>
      </c>
      <c r="BX243">
        <v>46.9</v>
      </c>
      <c r="BY243">
        <v>62.9</v>
      </c>
      <c r="BZ243">
        <v>95.1</v>
      </c>
    </row>
    <row r="244" spans="1:78" x14ac:dyDescent="0.2">
      <c r="A244" s="1" t="s">
        <v>1257</v>
      </c>
      <c r="B244" s="1" t="s">
        <v>125</v>
      </c>
      <c r="C244" s="1" t="s">
        <v>96</v>
      </c>
      <c r="D244" s="1" t="s">
        <v>76</v>
      </c>
      <c r="E244" s="1" t="s">
        <v>77</v>
      </c>
      <c r="F244" s="1" t="s">
        <v>1258</v>
      </c>
      <c r="G244" s="1" t="s">
        <v>1259</v>
      </c>
      <c r="H244">
        <v>19</v>
      </c>
      <c r="I244">
        <v>44643798</v>
      </c>
      <c r="J244">
        <v>44663583</v>
      </c>
      <c r="K244">
        <v>1</v>
      </c>
      <c r="L244">
        <v>50.36</v>
      </c>
      <c r="M244" t="s">
        <v>80</v>
      </c>
      <c r="N244" t="s">
        <v>1260</v>
      </c>
      <c r="P244">
        <v>5817</v>
      </c>
      <c r="Q244">
        <v>219.09622926563199</v>
      </c>
      <c r="R244">
        <v>0.69957451612253296</v>
      </c>
      <c r="S244">
        <v>1.6240257596090499</v>
      </c>
      <c r="T244" s="2">
        <v>1.3268016334549401E-5</v>
      </c>
      <c r="U244">
        <v>1.20287743920929E-4</v>
      </c>
      <c r="V244">
        <v>0.36089905628334701</v>
      </c>
      <c r="W244">
        <v>1.2842259500296</v>
      </c>
      <c r="X244">
        <v>2.4847999901325499E-2</v>
      </c>
      <c r="Y244">
        <v>9.7118662022745897E-2</v>
      </c>
      <c r="Z244">
        <v>-9.10314854961531E-2</v>
      </c>
      <c r="AA244">
        <v>0.93885125752420495</v>
      </c>
      <c r="AB244">
        <v>0.57557460746167599</v>
      </c>
      <c r="AC244">
        <v>0.81404908900021899</v>
      </c>
      <c r="AD244">
        <v>-7.8975191992259594E-2</v>
      </c>
      <c r="AE244">
        <v>0.94672991068618595</v>
      </c>
      <c r="AF244">
        <v>0.62452553699242597</v>
      </c>
      <c r="AG244">
        <v>0.83254856147034295</v>
      </c>
      <c r="AH244">
        <v>0.30203397291852202</v>
      </c>
      <c r="AI244">
        <v>1.23288135729906</v>
      </c>
      <c r="AJ244">
        <v>0.18368086663998101</v>
      </c>
      <c r="AK244">
        <v>0.70715965239080802</v>
      </c>
      <c r="AL244">
        <v>0.91057676144185895</v>
      </c>
      <c r="AM244">
        <v>1.8797968544821</v>
      </c>
      <c r="AN244" s="2">
        <v>1.19708213893233E-8</v>
      </c>
      <c r="AO244" s="2">
        <v>1.2231538211041001E-7</v>
      </c>
      <c r="AP244">
        <f t="shared" si="3"/>
        <v>0.60854303062637982</v>
      </c>
      <c r="AQ244">
        <v>393.8</v>
      </c>
      <c r="AR244">
        <v>254.2</v>
      </c>
      <c r="AS244">
        <v>363.2</v>
      </c>
      <c r="AT244">
        <v>123.1</v>
      </c>
      <c r="AU244">
        <v>362</v>
      </c>
      <c r="AV244">
        <v>454.4</v>
      </c>
      <c r="AW244">
        <v>106.1</v>
      </c>
      <c r="AX244">
        <v>191.3</v>
      </c>
      <c r="AY244">
        <v>140.5</v>
      </c>
      <c r="AZ244">
        <v>109.1</v>
      </c>
      <c r="BA244">
        <v>237.8</v>
      </c>
      <c r="BB244">
        <v>181.9</v>
      </c>
      <c r="BC244">
        <v>127.9</v>
      </c>
      <c r="BD244">
        <v>158.9</v>
      </c>
      <c r="BE244">
        <v>183.6</v>
      </c>
      <c r="BF244">
        <v>93</v>
      </c>
      <c r="BG244">
        <v>253.7</v>
      </c>
      <c r="BH244">
        <v>169.8</v>
      </c>
      <c r="BI244">
        <v>256.2</v>
      </c>
      <c r="BJ244">
        <v>251.5</v>
      </c>
      <c r="BK244">
        <v>263.3</v>
      </c>
      <c r="BL244">
        <v>199.9</v>
      </c>
      <c r="BM244">
        <v>337.9</v>
      </c>
      <c r="BN244">
        <v>335.9</v>
      </c>
      <c r="BO244">
        <v>151.30000000000001</v>
      </c>
      <c r="BP244">
        <v>265.89999999999998</v>
      </c>
      <c r="BQ244">
        <v>252.8</v>
      </c>
      <c r="BR244">
        <v>140.80000000000001</v>
      </c>
      <c r="BS244">
        <v>289.89999999999998</v>
      </c>
      <c r="BT244">
        <v>218.7</v>
      </c>
      <c r="BU244">
        <v>129.30000000000001</v>
      </c>
      <c r="BV244">
        <v>163.30000000000001</v>
      </c>
      <c r="BW244">
        <v>196</v>
      </c>
      <c r="BX244">
        <v>136.6</v>
      </c>
      <c r="BY244">
        <v>224.7</v>
      </c>
      <c r="BZ244">
        <v>169.2</v>
      </c>
    </row>
    <row r="245" spans="1:78" x14ac:dyDescent="0.2">
      <c r="A245" s="1" t="s">
        <v>1261</v>
      </c>
      <c r="B245" s="1" t="s">
        <v>120</v>
      </c>
      <c r="C245" s="1" t="s">
        <v>89</v>
      </c>
      <c r="D245" s="1" t="s">
        <v>76</v>
      </c>
      <c r="E245" s="1" t="s">
        <v>77</v>
      </c>
      <c r="F245" s="1" t="s">
        <v>1262</v>
      </c>
      <c r="G245" s="1" t="s">
        <v>1263</v>
      </c>
      <c r="H245">
        <v>9</v>
      </c>
      <c r="I245">
        <v>136206333</v>
      </c>
      <c r="J245">
        <v>136245841</v>
      </c>
      <c r="K245">
        <v>-1</v>
      </c>
      <c r="L245">
        <v>54.55</v>
      </c>
      <c r="M245" t="s">
        <v>80</v>
      </c>
      <c r="N245" t="s">
        <v>1264</v>
      </c>
      <c r="P245">
        <v>169714</v>
      </c>
      <c r="Q245">
        <v>165.091928164352</v>
      </c>
      <c r="R245">
        <v>-5.63457874224082E-2</v>
      </c>
      <c r="S245">
        <v>0.96169692600340295</v>
      </c>
      <c r="T245">
        <v>0.69044006208266095</v>
      </c>
      <c r="U245">
        <v>0.84752348036973202</v>
      </c>
      <c r="V245">
        <v>0.23651461042668501</v>
      </c>
      <c r="W245">
        <v>1.1781429591495201</v>
      </c>
      <c r="X245">
        <v>8.6584191715730396E-2</v>
      </c>
      <c r="Y245">
        <v>0.22579394693479199</v>
      </c>
      <c r="Z245">
        <v>-1.9579644110083502E-2</v>
      </c>
      <c r="AA245">
        <v>0.98652010350452302</v>
      </c>
      <c r="AB245">
        <v>0.88800718849875704</v>
      </c>
      <c r="AC245">
        <v>0.96037324899776899</v>
      </c>
      <c r="AD245">
        <v>-9.3245234243608005E-2</v>
      </c>
      <c r="AE245">
        <v>0.93741173845588299</v>
      </c>
      <c r="AF245">
        <v>0.49986599767849499</v>
      </c>
      <c r="AG245">
        <v>0.75859125102584601</v>
      </c>
      <c r="AH245">
        <v>0.22574513974624599</v>
      </c>
      <c r="AI245">
        <v>1.16938106801254</v>
      </c>
      <c r="AJ245">
        <v>0.25695070924972002</v>
      </c>
      <c r="AK245">
        <v>0.75027006636017401</v>
      </c>
      <c r="AL245">
        <v>0.14981955599579799</v>
      </c>
      <c r="AM245">
        <v>1.10943070217369</v>
      </c>
      <c r="AN245">
        <v>0.28297770517868698</v>
      </c>
      <c r="AO245">
        <v>0.45586353986929601</v>
      </c>
      <c r="AP245">
        <f t="shared" si="3"/>
        <v>-7.5925431532491705E-2</v>
      </c>
      <c r="AQ245">
        <v>218.9</v>
      </c>
      <c r="AR245">
        <v>138.4</v>
      </c>
      <c r="AS245">
        <v>208.2</v>
      </c>
      <c r="AT245">
        <v>103.1</v>
      </c>
      <c r="AU245">
        <v>214.9</v>
      </c>
      <c r="AV245">
        <v>184.3</v>
      </c>
      <c r="AW245">
        <v>145.1</v>
      </c>
      <c r="AX245">
        <v>178.7</v>
      </c>
      <c r="AY245">
        <v>153.69999999999999</v>
      </c>
      <c r="AZ245">
        <v>88</v>
      </c>
      <c r="BA245">
        <v>239.7</v>
      </c>
      <c r="BB245">
        <v>147.80000000000001</v>
      </c>
      <c r="BC245">
        <v>159.6</v>
      </c>
      <c r="BD245">
        <v>167.7</v>
      </c>
      <c r="BE245">
        <v>118</v>
      </c>
      <c r="BF245">
        <v>102.2</v>
      </c>
      <c r="BG245">
        <v>215.5</v>
      </c>
      <c r="BH245">
        <v>134.9</v>
      </c>
      <c r="BI245">
        <v>155</v>
      </c>
      <c r="BJ245">
        <v>143.19999999999999</v>
      </c>
      <c r="BK245">
        <v>125.2</v>
      </c>
      <c r="BL245">
        <v>94.2</v>
      </c>
      <c r="BM245">
        <v>254.7</v>
      </c>
      <c r="BN245">
        <v>165.5</v>
      </c>
      <c r="BO245">
        <v>153.19999999999999</v>
      </c>
      <c r="BP245">
        <v>263.89999999999998</v>
      </c>
      <c r="BQ245">
        <v>172.8</v>
      </c>
      <c r="BR245">
        <v>124.3</v>
      </c>
      <c r="BS245">
        <v>283</v>
      </c>
      <c r="BT245">
        <v>138.4</v>
      </c>
      <c r="BU245">
        <v>138.6</v>
      </c>
      <c r="BV245">
        <v>167</v>
      </c>
      <c r="BW245">
        <v>162.80000000000001</v>
      </c>
      <c r="BX245">
        <v>125.6</v>
      </c>
      <c r="BY245">
        <v>199.2</v>
      </c>
      <c r="BZ245">
        <v>158.1</v>
      </c>
    </row>
    <row r="246" spans="1:78" x14ac:dyDescent="0.2">
      <c r="A246" s="1" t="s">
        <v>1265</v>
      </c>
      <c r="B246" s="1" t="s">
        <v>120</v>
      </c>
      <c r="C246" s="1" t="s">
        <v>89</v>
      </c>
      <c r="D246" s="1" t="s">
        <v>76</v>
      </c>
      <c r="E246" s="1" t="s">
        <v>77</v>
      </c>
      <c r="F246" s="1" t="s">
        <v>1266</v>
      </c>
      <c r="G246" s="1" t="s">
        <v>1267</v>
      </c>
      <c r="H246">
        <v>2</v>
      </c>
      <c r="I246">
        <v>26034107</v>
      </c>
      <c r="J246">
        <v>26137454</v>
      </c>
      <c r="K246">
        <v>1</v>
      </c>
      <c r="L246">
        <v>40.619999999999997</v>
      </c>
      <c r="M246" t="s">
        <v>80</v>
      </c>
      <c r="N246" t="s">
        <v>1268</v>
      </c>
      <c r="O246" t="s">
        <v>1269</v>
      </c>
      <c r="P246">
        <v>10890</v>
      </c>
      <c r="Q246">
        <v>5865.1896128302296</v>
      </c>
      <c r="R246">
        <v>-1.2943369855380801E-4</v>
      </c>
      <c r="S246">
        <v>0.99991028742119203</v>
      </c>
      <c r="T246">
        <v>0.99891266623211805</v>
      </c>
      <c r="U246">
        <v>0.99937271665846605</v>
      </c>
      <c r="V246">
        <v>-0.27243515792121498</v>
      </c>
      <c r="W246">
        <v>0.827920899141251</v>
      </c>
      <c r="X246">
        <v>4.1173739926895396E-3</v>
      </c>
      <c r="Y246">
        <v>2.6628440597619402E-2</v>
      </c>
      <c r="Z246">
        <v>0.12568709782472201</v>
      </c>
      <c r="AA246">
        <v>1.09102722148678</v>
      </c>
      <c r="AB246">
        <v>0.185150058657855</v>
      </c>
      <c r="AC246">
        <v>0.45468461637669499</v>
      </c>
      <c r="AD246">
        <v>-8.6206204407804299E-2</v>
      </c>
      <c r="AE246">
        <v>0.94199662470110102</v>
      </c>
      <c r="AF246">
        <v>0.36347070281425498</v>
      </c>
      <c r="AG246">
        <v>0.65256997295602304</v>
      </c>
      <c r="AH246">
        <v>-0.15875415614591001</v>
      </c>
      <c r="AI246">
        <v>0.89579830646861303</v>
      </c>
      <c r="AJ246">
        <v>0.23708980916372699</v>
      </c>
      <c r="AK246">
        <v>0.73823377834583903</v>
      </c>
      <c r="AL246">
        <v>-3.3196607843794697E-2</v>
      </c>
      <c r="AM246">
        <v>0.977252579140096</v>
      </c>
      <c r="AN246">
        <v>0.72658947815394903</v>
      </c>
      <c r="AO246">
        <v>0.83991614046043095</v>
      </c>
      <c r="AP246">
        <f t="shared" si="3"/>
        <v>0.1255576641261682</v>
      </c>
      <c r="AQ246">
        <v>4931.7</v>
      </c>
      <c r="AR246">
        <v>5829.6</v>
      </c>
      <c r="AS246">
        <v>6481.9</v>
      </c>
      <c r="AT246">
        <v>6723.9</v>
      </c>
      <c r="AU246">
        <v>5909.9</v>
      </c>
      <c r="AV246">
        <v>5274.1</v>
      </c>
      <c r="AW246">
        <v>7580.8</v>
      </c>
      <c r="AX246">
        <v>5945.6</v>
      </c>
      <c r="AY246">
        <v>7302.1</v>
      </c>
      <c r="AZ246">
        <v>6798.5</v>
      </c>
      <c r="BA246">
        <v>6274.4</v>
      </c>
      <c r="BB246">
        <v>5627.4</v>
      </c>
      <c r="BC246">
        <v>5894.9</v>
      </c>
      <c r="BD246">
        <v>5466</v>
      </c>
      <c r="BE246">
        <v>5978.3</v>
      </c>
      <c r="BF246">
        <v>5843.8</v>
      </c>
      <c r="BG246">
        <v>5204.3999999999996</v>
      </c>
      <c r="BH246">
        <v>5598.6</v>
      </c>
      <c r="BI246">
        <v>6507.9</v>
      </c>
      <c r="BJ246">
        <v>5758.4</v>
      </c>
      <c r="BK246">
        <v>6730.5</v>
      </c>
      <c r="BL246">
        <v>6314.3</v>
      </c>
      <c r="BM246">
        <v>5230.8999999999996</v>
      </c>
      <c r="BN246">
        <v>5632.1</v>
      </c>
      <c r="BO246">
        <v>6727.1</v>
      </c>
      <c r="BP246">
        <v>3313.2</v>
      </c>
      <c r="BQ246">
        <v>5525.8</v>
      </c>
      <c r="BR246">
        <v>4958.6000000000004</v>
      </c>
      <c r="BS246">
        <v>4329.8</v>
      </c>
      <c r="BT246">
        <v>5334.2</v>
      </c>
      <c r="BU246">
        <v>7227.7</v>
      </c>
      <c r="BV246">
        <v>5916.6</v>
      </c>
      <c r="BW246">
        <v>6039.3</v>
      </c>
      <c r="BX246">
        <v>5592.5</v>
      </c>
      <c r="BY246">
        <v>5779.7</v>
      </c>
      <c r="BZ246">
        <v>5562.3</v>
      </c>
    </row>
    <row r="247" spans="1:78" x14ac:dyDescent="0.2">
      <c r="A247" s="1" t="s">
        <v>1270</v>
      </c>
      <c r="B247" s="1" t="s">
        <v>120</v>
      </c>
      <c r="C247" s="1" t="s">
        <v>89</v>
      </c>
      <c r="D247" s="1" t="s">
        <v>76</v>
      </c>
      <c r="E247" s="1" t="s">
        <v>77</v>
      </c>
      <c r="F247" s="1" t="s">
        <v>1271</v>
      </c>
      <c r="G247" s="1" t="s">
        <v>1272</v>
      </c>
      <c r="H247">
        <v>9</v>
      </c>
      <c r="I247">
        <v>121178137</v>
      </c>
      <c r="J247">
        <v>121223014</v>
      </c>
      <c r="K247">
        <v>-1</v>
      </c>
      <c r="L247">
        <v>39.61</v>
      </c>
      <c r="M247" t="s">
        <v>80</v>
      </c>
      <c r="N247" t="s">
        <v>1273</v>
      </c>
      <c r="O247" t="s">
        <v>1274</v>
      </c>
      <c r="P247">
        <v>51552</v>
      </c>
      <c r="Q247">
        <v>4324.0034298455002</v>
      </c>
      <c r="R247">
        <v>0.298432952341318</v>
      </c>
      <c r="S247">
        <v>1.22980787685036</v>
      </c>
      <c r="T247">
        <v>1.95176126883312E-3</v>
      </c>
      <c r="U247">
        <v>1.0674089438235499E-2</v>
      </c>
      <c r="V247">
        <v>-6.2171582647830299E-2</v>
      </c>
      <c r="W247">
        <v>0.95782129581859399</v>
      </c>
      <c r="X247">
        <v>0.51878688602699696</v>
      </c>
      <c r="Y247">
        <v>0.69314262714373398</v>
      </c>
      <c r="Z247">
        <v>-3.0500148469614699E-2</v>
      </c>
      <c r="AA247">
        <v>0.979080814433404</v>
      </c>
      <c r="AB247">
        <v>0.75154719124455305</v>
      </c>
      <c r="AC247">
        <v>0.90339199479794696</v>
      </c>
      <c r="AD247">
        <v>-0.13742281048278099</v>
      </c>
      <c r="AE247">
        <v>0.90914177067143398</v>
      </c>
      <c r="AF247">
        <v>0.15359403848394501</v>
      </c>
      <c r="AG247">
        <v>0.40678889078143299</v>
      </c>
      <c r="AH247">
        <v>-9.4793891039766501E-2</v>
      </c>
      <c r="AI247">
        <v>0.93640601644257204</v>
      </c>
      <c r="AJ247">
        <v>0.48665478639218002</v>
      </c>
      <c r="AK247">
        <v>0.84844904682349098</v>
      </c>
      <c r="AL247">
        <v>0.173138793944318</v>
      </c>
      <c r="AM247">
        <v>1.12750887850367</v>
      </c>
      <c r="AN247">
        <v>7.2301113924704993E-2</v>
      </c>
      <c r="AO247">
        <v>0.16807623536605401</v>
      </c>
      <c r="AP247">
        <f t="shared" si="3"/>
        <v>0.26793280387170332</v>
      </c>
      <c r="AQ247">
        <v>3945.9</v>
      </c>
      <c r="AR247">
        <v>5305.2</v>
      </c>
      <c r="AS247">
        <v>4289.3</v>
      </c>
      <c r="AT247">
        <v>5146.8</v>
      </c>
      <c r="AU247">
        <v>4939</v>
      </c>
      <c r="AV247">
        <v>4442.8</v>
      </c>
      <c r="AW247">
        <v>5567.5</v>
      </c>
      <c r="AX247">
        <v>3809.7</v>
      </c>
      <c r="AY247">
        <v>4165.3999999999996</v>
      </c>
      <c r="AZ247">
        <v>3376.4</v>
      </c>
      <c r="BA247">
        <v>3936.7</v>
      </c>
      <c r="BB247">
        <v>3830.6</v>
      </c>
      <c r="BC247">
        <v>4724.6000000000004</v>
      </c>
      <c r="BD247">
        <v>3596.7</v>
      </c>
      <c r="BE247">
        <v>3708.6</v>
      </c>
      <c r="BF247">
        <v>3605</v>
      </c>
      <c r="BG247">
        <v>3665.8</v>
      </c>
      <c r="BH247">
        <v>3548.9</v>
      </c>
      <c r="BI247">
        <v>5373.1</v>
      </c>
      <c r="BJ247">
        <v>5723.4</v>
      </c>
      <c r="BK247">
        <v>4801.1000000000004</v>
      </c>
      <c r="BL247">
        <v>4764.7</v>
      </c>
      <c r="BM247">
        <v>5204.8999999999996</v>
      </c>
      <c r="BN247">
        <v>4938.8999999999996</v>
      </c>
      <c r="BO247">
        <v>5092.7</v>
      </c>
      <c r="BP247">
        <v>3351.1</v>
      </c>
      <c r="BQ247">
        <v>3601.3</v>
      </c>
      <c r="BR247">
        <v>3937.3</v>
      </c>
      <c r="BS247">
        <v>3983.2</v>
      </c>
      <c r="BT247">
        <v>4109.7</v>
      </c>
      <c r="BU247">
        <v>4954.6000000000004</v>
      </c>
      <c r="BV247">
        <v>4941.5</v>
      </c>
      <c r="BW247">
        <v>3687</v>
      </c>
      <c r="BX247">
        <v>3570.6</v>
      </c>
      <c r="BY247">
        <v>4343</v>
      </c>
      <c r="BZ247">
        <v>3681</v>
      </c>
    </row>
    <row r="248" spans="1:78" x14ac:dyDescent="0.2">
      <c r="A248" s="1" t="s">
        <v>1275</v>
      </c>
      <c r="B248" s="1" t="s">
        <v>120</v>
      </c>
      <c r="C248" s="1" t="s">
        <v>89</v>
      </c>
      <c r="D248" s="1" t="s">
        <v>76</v>
      </c>
      <c r="E248" s="1" t="s">
        <v>77</v>
      </c>
      <c r="F248" s="1" t="s">
        <v>1276</v>
      </c>
      <c r="G248" s="1" t="s">
        <v>1277</v>
      </c>
      <c r="H248">
        <v>10</v>
      </c>
      <c r="I248">
        <v>27504174</v>
      </c>
      <c r="J248">
        <v>27542237</v>
      </c>
      <c r="K248">
        <v>1</v>
      </c>
      <c r="L248">
        <v>36.659999999999997</v>
      </c>
      <c r="M248" t="s">
        <v>80</v>
      </c>
      <c r="N248" t="s">
        <v>1278</v>
      </c>
      <c r="P248">
        <v>22931</v>
      </c>
      <c r="Q248">
        <v>3660.4052210770001</v>
      </c>
      <c r="R248">
        <v>0.58675843927997795</v>
      </c>
      <c r="S248">
        <v>1.50186843734335</v>
      </c>
      <c r="T248" s="2">
        <v>1.8031085792452999E-10</v>
      </c>
      <c r="U248" s="2">
        <v>3.51943259872815E-9</v>
      </c>
      <c r="V248">
        <v>-0.163552457686929</v>
      </c>
      <c r="W248">
        <v>0.89282389382236105</v>
      </c>
      <c r="X248">
        <v>7.6033648544076196E-2</v>
      </c>
      <c r="Y248">
        <v>0.20688733263282499</v>
      </c>
      <c r="Z248">
        <v>0.130800389644912</v>
      </c>
      <c r="AA248">
        <v>1.0949009705211801</v>
      </c>
      <c r="AB248">
        <v>0.15517606698446201</v>
      </c>
      <c r="AC248">
        <v>0.41043898241344301</v>
      </c>
      <c r="AD248">
        <v>0.45586019143567602</v>
      </c>
      <c r="AE248">
        <v>1.3716003632224001</v>
      </c>
      <c r="AF248" s="2">
        <v>6.9478913252689702E-7</v>
      </c>
      <c r="AG248" s="2">
        <v>1.3416033858784999E-5</v>
      </c>
      <c r="AH248">
        <v>-0.12592967425403401</v>
      </c>
      <c r="AI248">
        <v>0.91641331515485003</v>
      </c>
      <c r="AJ248">
        <v>0.33279701327647399</v>
      </c>
      <c r="AK248">
        <v>0.78667984741526797</v>
      </c>
      <c r="AL248">
        <v>0.59162904608699796</v>
      </c>
      <c r="AM248">
        <v>1.5069473848999599</v>
      </c>
      <c r="AN248" s="2">
        <v>1.2302103540591701E-10</v>
      </c>
      <c r="AO248" s="2">
        <v>1.6055363493521299E-9</v>
      </c>
      <c r="AP248">
        <f t="shared" si="3"/>
        <v>0.71755882892488998</v>
      </c>
      <c r="AQ248">
        <v>4565.5</v>
      </c>
      <c r="AR248">
        <v>4272.6000000000004</v>
      </c>
      <c r="AS248">
        <v>4457.6000000000004</v>
      </c>
      <c r="AT248">
        <v>5703.8</v>
      </c>
      <c r="AU248">
        <v>4062</v>
      </c>
      <c r="AV248">
        <v>3855.5</v>
      </c>
      <c r="AW248">
        <v>3631.2</v>
      </c>
      <c r="AX248">
        <v>2992</v>
      </c>
      <c r="AY248">
        <v>3593.4</v>
      </c>
      <c r="AZ248">
        <v>3517.2</v>
      </c>
      <c r="BA248">
        <v>3025.1</v>
      </c>
      <c r="BB248">
        <v>2784.4</v>
      </c>
      <c r="BC248">
        <v>4419.1000000000004</v>
      </c>
      <c r="BD248">
        <v>4010</v>
      </c>
      <c r="BE248">
        <v>4040</v>
      </c>
      <c r="BF248">
        <v>4328.1000000000004</v>
      </c>
      <c r="BG248">
        <v>3739.2</v>
      </c>
      <c r="BH248">
        <v>3865.8</v>
      </c>
      <c r="BI248">
        <v>5080.1000000000004</v>
      </c>
      <c r="BJ248">
        <v>4261.3999999999996</v>
      </c>
      <c r="BK248">
        <v>4737.8</v>
      </c>
      <c r="BL248">
        <v>5000.3</v>
      </c>
      <c r="BM248">
        <v>3607.4</v>
      </c>
      <c r="BN248">
        <v>4184.3999999999996</v>
      </c>
      <c r="BO248">
        <v>3779.6</v>
      </c>
      <c r="BP248">
        <v>1660.3</v>
      </c>
      <c r="BQ248">
        <v>2807.4</v>
      </c>
      <c r="BR248">
        <v>3052.1</v>
      </c>
      <c r="BS248">
        <v>2194</v>
      </c>
      <c r="BT248">
        <v>2685.7</v>
      </c>
      <c r="BU248">
        <v>3702.9</v>
      </c>
      <c r="BV248">
        <v>2837.4</v>
      </c>
      <c r="BW248">
        <v>2814.4</v>
      </c>
      <c r="BX248">
        <v>3044.7</v>
      </c>
      <c r="BY248">
        <v>2654.6</v>
      </c>
      <c r="BZ248">
        <v>2807.7</v>
      </c>
    </row>
    <row r="249" spans="1:78" x14ac:dyDescent="0.2">
      <c r="A249" s="1" t="s">
        <v>1279</v>
      </c>
      <c r="B249" s="1" t="s">
        <v>120</v>
      </c>
      <c r="C249" s="1" t="s">
        <v>89</v>
      </c>
      <c r="D249" s="1" t="s">
        <v>76</v>
      </c>
      <c r="E249" s="1" t="s">
        <v>77</v>
      </c>
      <c r="F249" s="1" t="s">
        <v>1280</v>
      </c>
      <c r="G249" s="1" t="s">
        <v>1281</v>
      </c>
      <c r="H249">
        <v>2</v>
      </c>
      <c r="I249">
        <v>65070701</v>
      </c>
      <c r="J249">
        <v>65130106</v>
      </c>
      <c r="K249">
        <v>-1</v>
      </c>
      <c r="L249">
        <v>42.71</v>
      </c>
      <c r="M249" t="s">
        <v>80</v>
      </c>
      <c r="N249" t="s">
        <v>1282</v>
      </c>
      <c r="P249">
        <v>5861</v>
      </c>
      <c r="Q249">
        <v>3330.8540635857698</v>
      </c>
      <c r="R249">
        <v>0.38406549184380601</v>
      </c>
      <c r="S249">
        <v>1.30501418809878</v>
      </c>
      <c r="T249" s="2">
        <v>8.1170616543241097E-7</v>
      </c>
      <c r="U249" s="2">
        <v>9.2777497698628095E-6</v>
      </c>
      <c r="V249">
        <v>4.5975184770325203E-3</v>
      </c>
      <c r="W249">
        <v>1.00319184007803</v>
      </c>
      <c r="X249">
        <v>0.95292400472180805</v>
      </c>
      <c r="Y249">
        <v>0.97552447563042899</v>
      </c>
      <c r="Z249">
        <v>-8.2660277578878102E-2</v>
      </c>
      <c r="AA249">
        <v>0.94431475798040199</v>
      </c>
      <c r="AB249">
        <v>0.288565695778353</v>
      </c>
      <c r="AC249">
        <v>0.58086866838269502</v>
      </c>
      <c r="AD249">
        <v>-1.9391750027677099E-2</v>
      </c>
      <c r="AE249">
        <v>0.98664859452685205</v>
      </c>
      <c r="AF249">
        <v>0.80310705683830796</v>
      </c>
      <c r="AG249">
        <v>0.92089844683791899</v>
      </c>
      <c r="AH249">
        <v>-9.7191606551080903E-2</v>
      </c>
      <c r="AI249">
        <v>0.93485103050056895</v>
      </c>
      <c r="AJ249">
        <v>0.37757162315232401</v>
      </c>
      <c r="AK249">
        <v>0.80634776414068299</v>
      </c>
      <c r="AL249">
        <v>0.204213533520538</v>
      </c>
      <c r="AM249">
        <v>1.1520581460388</v>
      </c>
      <c r="AN249">
        <v>8.7211369855597007E-3</v>
      </c>
      <c r="AO249">
        <v>2.9744429571599701E-2</v>
      </c>
      <c r="AP249">
        <f t="shared" si="3"/>
        <v>0.30140521426492789</v>
      </c>
      <c r="AQ249">
        <v>3787.6</v>
      </c>
      <c r="AR249">
        <v>3386.3</v>
      </c>
      <c r="AS249">
        <v>3466.9</v>
      </c>
      <c r="AT249">
        <v>4248.2</v>
      </c>
      <c r="AU249">
        <v>3132.3</v>
      </c>
      <c r="AV249">
        <v>3592.2</v>
      </c>
      <c r="AW249">
        <v>3473.7</v>
      </c>
      <c r="AX249">
        <v>2647.5</v>
      </c>
      <c r="AY249">
        <v>3279.4</v>
      </c>
      <c r="AZ249">
        <v>2828.9</v>
      </c>
      <c r="BA249">
        <v>2691.7</v>
      </c>
      <c r="BB249">
        <v>2795.8</v>
      </c>
      <c r="BC249">
        <v>3408.4</v>
      </c>
      <c r="BD249">
        <v>2928</v>
      </c>
      <c r="BE249">
        <v>3181.7</v>
      </c>
      <c r="BF249">
        <v>3189.7</v>
      </c>
      <c r="BG249">
        <v>2751.7</v>
      </c>
      <c r="BH249">
        <v>3039.6</v>
      </c>
      <c r="BI249">
        <v>4250.2</v>
      </c>
      <c r="BJ249">
        <v>4196.8999999999996</v>
      </c>
      <c r="BK249">
        <v>3979.6</v>
      </c>
      <c r="BL249">
        <v>4298.7</v>
      </c>
      <c r="BM249">
        <v>3479.2</v>
      </c>
      <c r="BN249">
        <v>4237.3</v>
      </c>
      <c r="BO249">
        <v>3948.7</v>
      </c>
      <c r="BP249">
        <v>2334.8000000000002</v>
      </c>
      <c r="BQ249">
        <v>3095.7</v>
      </c>
      <c r="BR249">
        <v>3287.6</v>
      </c>
      <c r="BS249">
        <v>2729.6</v>
      </c>
      <c r="BT249">
        <v>3538.3</v>
      </c>
      <c r="BU249">
        <v>3656.7</v>
      </c>
      <c r="BV249">
        <v>3311.5</v>
      </c>
      <c r="BW249">
        <v>2775.9</v>
      </c>
      <c r="BX249">
        <v>2912.2</v>
      </c>
      <c r="BY249">
        <v>3093.6</v>
      </c>
      <c r="BZ249">
        <v>2954.7</v>
      </c>
    </row>
    <row r="250" spans="1:78" x14ac:dyDescent="0.2">
      <c r="A250" s="1" t="s">
        <v>1283</v>
      </c>
      <c r="B250" s="1" t="s">
        <v>120</v>
      </c>
      <c r="C250" s="1" t="s">
        <v>89</v>
      </c>
      <c r="D250" s="1" t="s">
        <v>76</v>
      </c>
      <c r="E250" s="1" t="s">
        <v>77</v>
      </c>
      <c r="F250" s="1" t="s">
        <v>1284</v>
      </c>
      <c r="G250" s="1" t="s">
        <v>1285</v>
      </c>
      <c r="H250">
        <v>8</v>
      </c>
      <c r="I250">
        <v>60516857</v>
      </c>
      <c r="J250">
        <v>60623627</v>
      </c>
      <c r="K250">
        <v>1</v>
      </c>
      <c r="L250">
        <v>39.18</v>
      </c>
      <c r="M250" t="s">
        <v>80</v>
      </c>
      <c r="N250" t="s">
        <v>1286</v>
      </c>
      <c r="O250" t="s">
        <v>1287</v>
      </c>
      <c r="P250">
        <v>5862</v>
      </c>
      <c r="Q250">
        <v>3308.6029981403499</v>
      </c>
      <c r="R250">
        <v>0.37975647834839199</v>
      </c>
      <c r="S250">
        <v>1.30112221222956</v>
      </c>
      <c r="T250" s="2">
        <v>4.1969133057732703E-5</v>
      </c>
      <c r="U250">
        <v>3.42626598906347E-4</v>
      </c>
      <c r="V250">
        <v>-5.7619302480483997E-2</v>
      </c>
      <c r="W250">
        <v>0.960848378608812</v>
      </c>
      <c r="X250">
        <v>0.534421668788435</v>
      </c>
      <c r="Y250">
        <v>0.70496086857363605</v>
      </c>
      <c r="Z250">
        <v>-7.3676480779225104E-2</v>
      </c>
      <c r="AA250">
        <v>0.95021344096256</v>
      </c>
      <c r="AB250">
        <v>0.426886061406474</v>
      </c>
      <c r="AC250">
        <v>0.70929950972168898</v>
      </c>
      <c r="AD250">
        <v>6.0549024809215299E-2</v>
      </c>
      <c r="AE250">
        <v>1.04286255189286</v>
      </c>
      <c r="AF250">
        <v>0.51319437887913399</v>
      </c>
      <c r="AG250">
        <v>0.76788558390765504</v>
      </c>
      <c r="AH250">
        <v>-0.207204945311706</v>
      </c>
      <c r="AI250">
        <v>0.86621379569675805</v>
      </c>
      <c r="AJ250">
        <v>0.114165319571531</v>
      </c>
      <c r="AK250">
        <v>0.66356460430531805</v>
      </c>
      <c r="AL250">
        <v>9.8874949730717296E-2</v>
      </c>
      <c r="AM250">
        <v>1.07093799214629</v>
      </c>
      <c r="AN250">
        <v>0.286394612579283</v>
      </c>
      <c r="AO250">
        <v>0.45989721008816398</v>
      </c>
      <c r="AP250">
        <f t="shared" si="3"/>
        <v>0.30607999756916687</v>
      </c>
      <c r="AQ250">
        <v>2911.9</v>
      </c>
      <c r="AR250">
        <v>3516.7</v>
      </c>
      <c r="AS250">
        <v>3484.6</v>
      </c>
      <c r="AT250">
        <v>3689.7</v>
      </c>
      <c r="AU250">
        <v>3218.8</v>
      </c>
      <c r="AV250">
        <v>3148.9</v>
      </c>
      <c r="AW250">
        <v>3646.2</v>
      </c>
      <c r="AX250">
        <v>2871.2</v>
      </c>
      <c r="AY250">
        <v>3111.4</v>
      </c>
      <c r="AZ250">
        <v>2985.6</v>
      </c>
      <c r="BA250">
        <v>2718.2</v>
      </c>
      <c r="BB250">
        <v>2586.1999999999998</v>
      </c>
      <c r="BC250">
        <v>3712.2</v>
      </c>
      <c r="BD250">
        <v>3387</v>
      </c>
      <c r="BE250">
        <v>3334.3</v>
      </c>
      <c r="BF250">
        <v>3135.8</v>
      </c>
      <c r="BG250">
        <v>2914.1</v>
      </c>
      <c r="BH250">
        <v>3130.5</v>
      </c>
      <c r="BI250">
        <v>5015.1000000000004</v>
      </c>
      <c r="BJ250">
        <v>4312.8</v>
      </c>
      <c r="BK250">
        <v>4032.8</v>
      </c>
      <c r="BL250">
        <v>4045.3</v>
      </c>
      <c r="BM250">
        <v>3344</v>
      </c>
      <c r="BN250">
        <v>3802.2</v>
      </c>
      <c r="BO250">
        <v>4207.3999999999996</v>
      </c>
      <c r="BP250">
        <v>2202.9</v>
      </c>
      <c r="BQ250">
        <v>3259.6</v>
      </c>
      <c r="BR250">
        <v>2795.3</v>
      </c>
      <c r="BS250">
        <v>2577.6999999999998</v>
      </c>
      <c r="BT250">
        <v>3176.7</v>
      </c>
      <c r="BU250">
        <v>3854.1</v>
      </c>
      <c r="BV250">
        <v>3320.9</v>
      </c>
      <c r="BW250">
        <v>3039</v>
      </c>
      <c r="BX250">
        <v>2736.9</v>
      </c>
      <c r="BY250">
        <v>2985.7</v>
      </c>
      <c r="BZ250">
        <v>2897.9</v>
      </c>
    </row>
    <row r="251" spans="1:78" x14ac:dyDescent="0.2">
      <c r="A251" s="1" t="s">
        <v>1288</v>
      </c>
      <c r="B251" s="1" t="s">
        <v>120</v>
      </c>
      <c r="C251" s="1" t="s">
        <v>89</v>
      </c>
      <c r="D251" s="1" t="s">
        <v>76</v>
      </c>
      <c r="E251" s="1" t="s">
        <v>77</v>
      </c>
      <c r="F251" s="1" t="s">
        <v>1289</v>
      </c>
      <c r="G251" s="1" t="s">
        <v>1290</v>
      </c>
      <c r="H251">
        <v>17</v>
      </c>
      <c r="I251">
        <v>42124976</v>
      </c>
      <c r="J251">
        <v>42155044</v>
      </c>
      <c r="K251">
        <v>-1</v>
      </c>
      <c r="L251">
        <v>49.38</v>
      </c>
      <c r="M251" t="s">
        <v>80</v>
      </c>
      <c r="N251" t="s">
        <v>1291</v>
      </c>
      <c r="O251" t="s">
        <v>1292</v>
      </c>
      <c r="P251">
        <v>5878</v>
      </c>
      <c r="Q251">
        <v>306.45934965509099</v>
      </c>
      <c r="R251">
        <v>0.29357816125203601</v>
      </c>
      <c r="S251">
        <v>1.2256764243540299</v>
      </c>
      <c r="T251">
        <v>2.2458482290048799E-2</v>
      </c>
      <c r="U251">
        <v>8.22851540236781E-2</v>
      </c>
      <c r="V251">
        <v>0.15244213193143399</v>
      </c>
      <c r="W251">
        <v>1.11144929399834</v>
      </c>
      <c r="X251">
        <v>0.234015673190554</v>
      </c>
      <c r="Y251">
        <v>0.42715354279079398</v>
      </c>
      <c r="Z251">
        <v>9.7578386560152001E-3</v>
      </c>
      <c r="AA251">
        <v>1.00678654327538</v>
      </c>
      <c r="AB251">
        <v>0.93941855667248098</v>
      </c>
      <c r="AC251">
        <v>0.978958038833871</v>
      </c>
      <c r="AD251">
        <v>0.31769253441668799</v>
      </c>
      <c r="AE251">
        <v>1.2463355483052001</v>
      </c>
      <c r="AF251">
        <v>1.22516349053787E-2</v>
      </c>
      <c r="AG251">
        <v>6.8137894642220698E-2</v>
      </c>
      <c r="AH251">
        <v>4.71340018437287E-2</v>
      </c>
      <c r="AI251">
        <v>1.03321035090459</v>
      </c>
      <c r="AJ251">
        <v>0.79533622399755</v>
      </c>
      <c r="AK251">
        <v>0.950291222029087</v>
      </c>
      <c r="AL251">
        <v>0.35046986648364897</v>
      </c>
      <c r="AM251">
        <v>1.27497580227744</v>
      </c>
      <c r="AN251">
        <v>6.2217492079638297E-3</v>
      </c>
      <c r="AO251">
        <v>2.22492045409214E-2</v>
      </c>
      <c r="AP251">
        <f t="shared" si="3"/>
        <v>0.30333599990805121</v>
      </c>
      <c r="AQ251">
        <v>347</v>
      </c>
      <c r="AR251">
        <v>337.9</v>
      </c>
      <c r="AS251">
        <v>395.7</v>
      </c>
      <c r="AT251">
        <v>198.5</v>
      </c>
      <c r="AU251">
        <v>380.6</v>
      </c>
      <c r="AV251">
        <v>389.3</v>
      </c>
      <c r="AW251">
        <v>190.2</v>
      </c>
      <c r="AX251">
        <v>322</v>
      </c>
      <c r="AY251">
        <v>295.3</v>
      </c>
      <c r="AZ251">
        <v>258.8</v>
      </c>
      <c r="BA251">
        <v>308.3</v>
      </c>
      <c r="BB251">
        <v>240.4</v>
      </c>
      <c r="BC251">
        <v>250.8</v>
      </c>
      <c r="BD251">
        <v>391</v>
      </c>
      <c r="BE251">
        <v>374.3</v>
      </c>
      <c r="BF251">
        <v>268</v>
      </c>
      <c r="BG251">
        <v>416.1</v>
      </c>
      <c r="BH251">
        <v>307.7</v>
      </c>
      <c r="BI251">
        <v>323.39999999999998</v>
      </c>
      <c r="BJ251">
        <v>237.3</v>
      </c>
      <c r="BK251">
        <v>388.5</v>
      </c>
      <c r="BL251">
        <v>273.8</v>
      </c>
      <c r="BM251">
        <v>396.8</v>
      </c>
      <c r="BN251">
        <v>335.9</v>
      </c>
      <c r="BO251">
        <v>224.1</v>
      </c>
      <c r="BP251">
        <v>352.5</v>
      </c>
      <c r="BQ251">
        <v>316.3</v>
      </c>
      <c r="BR251">
        <v>250.9</v>
      </c>
      <c r="BS251">
        <v>316.3</v>
      </c>
      <c r="BT251">
        <v>324.39999999999998</v>
      </c>
      <c r="BU251">
        <v>175.8</v>
      </c>
      <c r="BV251">
        <v>262.5</v>
      </c>
      <c r="BW251">
        <v>349.5</v>
      </c>
      <c r="BX251">
        <v>259.5</v>
      </c>
      <c r="BY251">
        <v>296.60000000000002</v>
      </c>
      <c r="BZ251">
        <v>276.7</v>
      </c>
    </row>
    <row r="252" spans="1:78" x14ac:dyDescent="0.2">
      <c r="A252" s="1" t="s">
        <v>1293</v>
      </c>
      <c r="B252" s="1" t="s">
        <v>120</v>
      </c>
      <c r="C252" s="1" t="s">
        <v>89</v>
      </c>
      <c r="D252" s="1" t="s">
        <v>76</v>
      </c>
      <c r="E252" s="1" t="s">
        <v>77</v>
      </c>
      <c r="F252" s="1" t="s">
        <v>1294</v>
      </c>
      <c r="G252" s="1" t="s">
        <v>1295</v>
      </c>
      <c r="H252">
        <v>3</v>
      </c>
      <c r="I252">
        <v>128726122</v>
      </c>
      <c r="J252">
        <v>128814796</v>
      </c>
      <c r="K252">
        <v>1</v>
      </c>
      <c r="L252">
        <v>44.06</v>
      </c>
      <c r="M252" t="s">
        <v>80</v>
      </c>
      <c r="N252" t="s">
        <v>1296</v>
      </c>
      <c r="O252" t="s">
        <v>1297</v>
      </c>
      <c r="P252">
        <v>7879</v>
      </c>
      <c r="Q252">
        <v>2256.8317250100999</v>
      </c>
      <c r="R252">
        <v>0.41351046094586602</v>
      </c>
      <c r="S252">
        <v>1.33192279687805</v>
      </c>
      <c r="T252" s="2">
        <v>6.4286776100082105E-10</v>
      </c>
      <c r="U252" s="2">
        <v>1.1832063560163801E-8</v>
      </c>
      <c r="V252">
        <v>0.10688959748830799</v>
      </c>
      <c r="W252">
        <v>1.0769039627596899</v>
      </c>
      <c r="X252">
        <v>0.11013021985117399</v>
      </c>
      <c r="Y252">
        <v>0.26519504632812002</v>
      </c>
      <c r="Z252">
        <v>-9.4162206988492397E-2</v>
      </c>
      <c r="AA252">
        <v>0.936816111608336</v>
      </c>
      <c r="AB252">
        <v>0.16015063247345199</v>
      </c>
      <c r="AC252">
        <v>0.41809041642874301</v>
      </c>
      <c r="AD252">
        <v>-4.2332907315845297E-3</v>
      </c>
      <c r="AE252">
        <v>0.99707000729652395</v>
      </c>
      <c r="AF252">
        <v>0.94946147009229698</v>
      </c>
      <c r="AG252">
        <v>0.98197359544419405</v>
      </c>
      <c r="AH252">
        <v>-0.154239726915056</v>
      </c>
      <c r="AI252">
        <v>0.89860579644210203</v>
      </c>
      <c r="AJ252">
        <v>0.103743366095828</v>
      </c>
      <c r="AK252">
        <v>0.65420085189315202</v>
      </c>
      <c r="AL252">
        <v>0.165108476918195</v>
      </c>
      <c r="AM252">
        <v>1.1212503822022599</v>
      </c>
      <c r="AN252">
        <v>1.3756588104341201E-2</v>
      </c>
      <c r="AO252">
        <v>4.3702053291861498E-2</v>
      </c>
      <c r="AP252">
        <f t="shared" si="3"/>
        <v>0.31934825395737365</v>
      </c>
      <c r="AQ252">
        <v>1781.6</v>
      </c>
      <c r="AR252">
        <v>2593.3000000000002</v>
      </c>
      <c r="AS252">
        <v>2535.1999999999998</v>
      </c>
      <c r="AT252">
        <v>2334.1</v>
      </c>
      <c r="AU252">
        <v>2351.1</v>
      </c>
      <c r="AV252">
        <v>2497.8000000000002</v>
      </c>
      <c r="AW252">
        <v>1937.2</v>
      </c>
      <c r="AX252">
        <v>1965.9</v>
      </c>
      <c r="AY252">
        <v>2111.1999999999998</v>
      </c>
      <c r="AZ252">
        <v>1689.9</v>
      </c>
      <c r="BA252">
        <v>2044.5</v>
      </c>
      <c r="BB252">
        <v>2017.7</v>
      </c>
      <c r="BC252">
        <v>2059.6999999999998</v>
      </c>
      <c r="BD252">
        <v>2175.1</v>
      </c>
      <c r="BE252">
        <v>2225.6</v>
      </c>
      <c r="BF252">
        <v>1881.6</v>
      </c>
      <c r="BG252">
        <v>2056.1999999999998</v>
      </c>
      <c r="BH252">
        <v>2125.4</v>
      </c>
      <c r="BI252">
        <v>2748.6</v>
      </c>
      <c r="BJ252">
        <v>2922.9</v>
      </c>
      <c r="BK252">
        <v>2631.5</v>
      </c>
      <c r="BL252">
        <v>2434.6</v>
      </c>
      <c r="BM252">
        <v>2751.5</v>
      </c>
      <c r="BN252">
        <v>3277.7</v>
      </c>
      <c r="BO252">
        <v>2309.6</v>
      </c>
      <c r="BP252">
        <v>2219.1999999999998</v>
      </c>
      <c r="BQ252">
        <v>2134.1</v>
      </c>
      <c r="BR252">
        <v>2066.3000000000002</v>
      </c>
      <c r="BS252">
        <v>2173</v>
      </c>
      <c r="BT252">
        <v>2642.6</v>
      </c>
      <c r="BU252">
        <v>2189</v>
      </c>
      <c r="BV252">
        <v>2314.4</v>
      </c>
      <c r="BW252">
        <v>1968.1</v>
      </c>
      <c r="BX252">
        <v>1838.4</v>
      </c>
      <c r="BY252">
        <v>2166.1999999999998</v>
      </c>
      <c r="BZ252">
        <v>2075.1999999999998</v>
      </c>
    </row>
    <row r="253" spans="1:78" x14ac:dyDescent="0.2">
      <c r="A253" s="1" t="s">
        <v>1298</v>
      </c>
      <c r="B253" s="1" t="s">
        <v>120</v>
      </c>
      <c r="C253" s="1" t="s">
        <v>89</v>
      </c>
      <c r="D253" s="1" t="s">
        <v>76</v>
      </c>
      <c r="E253" s="1" t="s">
        <v>77</v>
      </c>
      <c r="F253" s="1" t="s">
        <v>1299</v>
      </c>
      <c r="G253" s="1" t="s">
        <v>1300</v>
      </c>
      <c r="H253">
        <v>19</v>
      </c>
      <c r="I253">
        <v>16111629</v>
      </c>
      <c r="J253">
        <v>16134234</v>
      </c>
      <c r="K253">
        <v>1</v>
      </c>
      <c r="L253">
        <v>53.79</v>
      </c>
      <c r="M253" t="s">
        <v>80</v>
      </c>
      <c r="N253" t="s">
        <v>1301</v>
      </c>
      <c r="P253">
        <v>4218</v>
      </c>
      <c r="Q253">
        <v>829.94694701136996</v>
      </c>
      <c r="R253">
        <v>0.24302282475174</v>
      </c>
      <c r="S253">
        <v>1.1834697451755301</v>
      </c>
      <c r="T253">
        <v>2.73220434121982E-2</v>
      </c>
      <c r="U253">
        <v>9.6147874794832E-2</v>
      </c>
      <c r="V253">
        <v>6.4594439853882593E-2</v>
      </c>
      <c r="W253">
        <v>1.0457909131801999</v>
      </c>
      <c r="X253">
        <v>0.55665954101112103</v>
      </c>
      <c r="Y253">
        <v>0.72189127661511998</v>
      </c>
      <c r="Z253">
        <v>0.62886085133045599</v>
      </c>
      <c r="AA253">
        <v>1.54634352209961</v>
      </c>
      <c r="AB253" s="2">
        <v>8.0753092479714699E-9</v>
      </c>
      <c r="AC253" s="2">
        <v>2.30873650889752E-7</v>
      </c>
      <c r="AD253">
        <v>0.21444187828931499</v>
      </c>
      <c r="AE253">
        <v>1.1602549707433401</v>
      </c>
      <c r="AF253">
        <v>4.9684270460829197E-2</v>
      </c>
      <c r="AG253">
        <v>0.19256137232614101</v>
      </c>
      <c r="AH253">
        <v>3.0957824090171601E-2</v>
      </c>
      <c r="AI253">
        <v>1.0216902140705599</v>
      </c>
      <c r="AJ253">
        <v>0.84108985547443504</v>
      </c>
      <c r="AK253">
        <v>0.96255414329316702</v>
      </c>
      <c r="AL253">
        <v>0.902841367147737</v>
      </c>
      <c r="AM253">
        <v>1.86974479470121</v>
      </c>
      <c r="AN253" s="2">
        <v>1.1921194867217701E-16</v>
      </c>
      <c r="AO253" s="2">
        <v>2.77375483814874E-15</v>
      </c>
      <c r="AP253">
        <f t="shared" si="3"/>
        <v>0.87188367608219597</v>
      </c>
      <c r="AQ253">
        <v>1317.6</v>
      </c>
      <c r="AR253">
        <v>1249.7</v>
      </c>
      <c r="AS253">
        <v>1385</v>
      </c>
      <c r="AT253">
        <v>787.8</v>
      </c>
      <c r="AU253">
        <v>1265</v>
      </c>
      <c r="AV253">
        <v>1176.2</v>
      </c>
      <c r="AW253">
        <v>715.6</v>
      </c>
      <c r="AX253">
        <v>1135</v>
      </c>
      <c r="AY253">
        <v>969.4</v>
      </c>
      <c r="AZ253">
        <v>1021</v>
      </c>
      <c r="BA253">
        <v>1112.8</v>
      </c>
      <c r="BB253">
        <v>940.6</v>
      </c>
      <c r="BC253">
        <v>614.9</v>
      </c>
      <c r="BD253">
        <v>790.3</v>
      </c>
      <c r="BE253">
        <v>863.1</v>
      </c>
      <c r="BF253">
        <v>613.79999999999995</v>
      </c>
      <c r="BG253">
        <v>847</v>
      </c>
      <c r="BH253">
        <v>724.6</v>
      </c>
      <c r="BI253">
        <v>886.7</v>
      </c>
      <c r="BJ253">
        <v>615.6</v>
      </c>
      <c r="BK253">
        <v>812.9</v>
      </c>
      <c r="BL253">
        <v>657</v>
      </c>
      <c r="BM253">
        <v>778</v>
      </c>
      <c r="BN253">
        <v>747.9</v>
      </c>
      <c r="BO253">
        <v>615.5</v>
      </c>
      <c r="BP253">
        <v>662.4</v>
      </c>
      <c r="BQ253">
        <v>748.2</v>
      </c>
      <c r="BR253">
        <v>510.1</v>
      </c>
      <c r="BS253">
        <v>688.4</v>
      </c>
      <c r="BT253">
        <v>790.1</v>
      </c>
      <c r="BU253">
        <v>545.5</v>
      </c>
      <c r="BV253">
        <v>636.70000000000005</v>
      </c>
      <c r="BW253">
        <v>746.8</v>
      </c>
      <c r="BX253">
        <v>571.4</v>
      </c>
      <c r="BY253">
        <v>734.1</v>
      </c>
      <c r="BZ253">
        <v>601.6</v>
      </c>
    </row>
    <row r="254" spans="1:78" x14ac:dyDescent="0.2">
      <c r="A254" s="1" t="s">
        <v>1302</v>
      </c>
      <c r="B254" s="1" t="s">
        <v>944</v>
      </c>
      <c r="C254" s="1" t="s">
        <v>96</v>
      </c>
      <c r="D254" s="1" t="s">
        <v>76</v>
      </c>
      <c r="E254" s="1" t="s">
        <v>77</v>
      </c>
      <c r="F254" s="1" t="s">
        <v>1303</v>
      </c>
      <c r="G254" s="1" t="s">
        <v>1304</v>
      </c>
      <c r="H254">
        <v>20</v>
      </c>
      <c r="I254">
        <v>57351010</v>
      </c>
      <c r="J254">
        <v>57379211</v>
      </c>
      <c r="K254">
        <v>1</v>
      </c>
      <c r="L254">
        <v>44.61</v>
      </c>
      <c r="M254" t="s">
        <v>80</v>
      </c>
      <c r="N254" t="s">
        <v>1305</v>
      </c>
      <c r="P254">
        <v>8480</v>
      </c>
      <c r="Q254">
        <v>861.28277719155994</v>
      </c>
      <c r="R254">
        <v>-0.20167742362591201</v>
      </c>
      <c r="S254">
        <v>0.86953896109750795</v>
      </c>
      <c r="T254">
        <v>3.5720345336122199E-4</v>
      </c>
      <c r="U254">
        <v>2.38124577499592E-3</v>
      </c>
      <c r="V254">
        <v>-8.16198199258866E-2</v>
      </c>
      <c r="W254">
        <v>0.94499603424868395</v>
      </c>
      <c r="X254">
        <v>0.139027828416903</v>
      </c>
      <c r="Y254">
        <v>0.30823465155729601</v>
      </c>
      <c r="Z254">
        <v>-1.1173448432930101E-2</v>
      </c>
      <c r="AA254">
        <v>0.99228506975171304</v>
      </c>
      <c r="AB254">
        <v>0.83822000022599696</v>
      </c>
      <c r="AC254">
        <v>0.94141478728035599</v>
      </c>
      <c r="AD254">
        <v>-3.5938022903423301E-2</v>
      </c>
      <c r="AE254">
        <v>0.97539736296653101</v>
      </c>
      <c r="AF254">
        <v>0.50930917311120805</v>
      </c>
      <c r="AG254">
        <v>0.76525151990223905</v>
      </c>
      <c r="AH254">
        <v>5.16091122651696E-2</v>
      </c>
      <c r="AI254">
        <v>1.0364202524405099</v>
      </c>
      <c r="AJ254">
        <v>0.51610129789783399</v>
      </c>
      <c r="AK254">
        <v>0.857604988310112</v>
      </c>
      <c r="AL254">
        <v>-0.161241789925128</v>
      </c>
      <c r="AM254">
        <v>0.89425501565482202</v>
      </c>
      <c r="AN254">
        <v>3.9087719541050798E-3</v>
      </c>
      <c r="AO254">
        <v>1.48509541281282E-2</v>
      </c>
      <c r="AP254">
        <f t="shared" si="3"/>
        <v>-0.21285087205884212</v>
      </c>
      <c r="AQ254">
        <v>776.5</v>
      </c>
      <c r="AR254">
        <v>837.5</v>
      </c>
      <c r="AS254">
        <v>874.1</v>
      </c>
      <c r="AT254">
        <v>795.5</v>
      </c>
      <c r="AU254">
        <v>823.2</v>
      </c>
      <c r="AV254">
        <v>767.5</v>
      </c>
      <c r="AW254">
        <v>882.8</v>
      </c>
      <c r="AX254">
        <v>944.7</v>
      </c>
      <c r="AY254">
        <v>924.4</v>
      </c>
      <c r="AZ254">
        <v>904.8</v>
      </c>
      <c r="BA254">
        <v>902.9</v>
      </c>
      <c r="BB254">
        <v>848</v>
      </c>
      <c r="BC254">
        <v>987.9</v>
      </c>
      <c r="BD254">
        <v>889.4</v>
      </c>
      <c r="BE254">
        <v>864.3</v>
      </c>
      <c r="BF254">
        <v>900.8</v>
      </c>
      <c r="BG254">
        <v>897.7</v>
      </c>
      <c r="BH254">
        <v>777.7</v>
      </c>
      <c r="BI254">
        <v>846.1</v>
      </c>
      <c r="BJ254">
        <v>709.7</v>
      </c>
      <c r="BK254">
        <v>858.9</v>
      </c>
      <c r="BL254">
        <v>850.6</v>
      </c>
      <c r="BM254">
        <v>689.6</v>
      </c>
      <c r="BN254">
        <v>800.8</v>
      </c>
      <c r="BO254">
        <v>946.1</v>
      </c>
      <c r="BP254">
        <v>818</v>
      </c>
      <c r="BQ254">
        <v>900.6</v>
      </c>
      <c r="BR254">
        <v>830.8</v>
      </c>
      <c r="BS254">
        <v>800.1</v>
      </c>
      <c r="BT254">
        <v>883.8</v>
      </c>
      <c r="BU254">
        <v>969.4</v>
      </c>
      <c r="BV254">
        <v>870.9</v>
      </c>
      <c r="BW254">
        <v>995.2</v>
      </c>
      <c r="BX254">
        <v>915.1</v>
      </c>
      <c r="BY254">
        <v>922.8</v>
      </c>
      <c r="BZ254">
        <v>798</v>
      </c>
    </row>
    <row r="255" spans="1:78" x14ac:dyDescent="0.2">
      <c r="A255" s="1" t="s">
        <v>1306</v>
      </c>
      <c r="B255" s="1" t="s">
        <v>120</v>
      </c>
      <c r="C255" s="1" t="s">
        <v>89</v>
      </c>
      <c r="D255" s="1" t="s">
        <v>76</v>
      </c>
      <c r="E255" s="1" t="s">
        <v>77</v>
      </c>
      <c r="F255" s="1" t="s">
        <v>1307</v>
      </c>
      <c r="G255" s="1" t="s">
        <v>1308</v>
      </c>
      <c r="H255">
        <v>7</v>
      </c>
      <c r="I255">
        <v>39623483</v>
      </c>
      <c r="J255">
        <v>39708124</v>
      </c>
      <c r="K255">
        <v>1</v>
      </c>
      <c r="L255">
        <v>39.69</v>
      </c>
      <c r="M255" t="s">
        <v>80</v>
      </c>
      <c r="N255" t="s">
        <v>1309</v>
      </c>
      <c r="O255" t="s">
        <v>1310</v>
      </c>
      <c r="P255">
        <v>5898</v>
      </c>
      <c r="Q255">
        <v>958.27830380409102</v>
      </c>
      <c r="R255">
        <v>0.44428844868649803</v>
      </c>
      <c r="S255">
        <v>1.36064286860096</v>
      </c>
      <c r="T255" s="2">
        <v>5.6551339321417902E-8</v>
      </c>
      <c r="U255" s="2">
        <v>7.7838065896287197E-7</v>
      </c>
      <c r="V255">
        <v>-6.4286632904399593E-2</v>
      </c>
      <c r="W255">
        <v>0.95641811921993203</v>
      </c>
      <c r="X255">
        <v>0.43364593979115201</v>
      </c>
      <c r="Y255">
        <v>0.62250767800696405</v>
      </c>
      <c r="Z255">
        <v>-0.13715198659716801</v>
      </c>
      <c r="AA255">
        <v>0.90931245152319495</v>
      </c>
      <c r="AB255">
        <v>9.4754208631394304E-2</v>
      </c>
      <c r="AC255">
        <v>0.30185530770775798</v>
      </c>
      <c r="AD255">
        <v>6.4101546373913895E-2</v>
      </c>
      <c r="AE255">
        <v>1.0454336821199499</v>
      </c>
      <c r="AF255">
        <v>0.43157139619285401</v>
      </c>
      <c r="AG255">
        <v>0.70901673613974103</v>
      </c>
      <c r="AH255">
        <v>6.9638929064049698E-2</v>
      </c>
      <c r="AI255">
        <v>1.0494539983370501</v>
      </c>
      <c r="AJ255">
        <v>0.54744402561675298</v>
      </c>
      <c r="AK255">
        <v>0.86755422021949802</v>
      </c>
      <c r="AL255">
        <v>0.3767753178571</v>
      </c>
      <c r="AM255">
        <v>1.2984363713667999</v>
      </c>
      <c r="AN255" s="2">
        <v>3.9428439436358003E-6</v>
      </c>
      <c r="AO255" s="2">
        <v>2.80980231595113E-5</v>
      </c>
      <c r="AP255">
        <f t="shared" si="3"/>
        <v>0.30713646208932999</v>
      </c>
      <c r="AQ255">
        <v>1208.8</v>
      </c>
      <c r="AR255">
        <v>989.7</v>
      </c>
      <c r="AS255">
        <v>1252.0999999999999</v>
      </c>
      <c r="AT255">
        <v>1234</v>
      </c>
      <c r="AU255">
        <v>1035.5</v>
      </c>
      <c r="AV255">
        <v>1095.8</v>
      </c>
      <c r="AW255">
        <v>903.2</v>
      </c>
      <c r="AX255">
        <v>724.3</v>
      </c>
      <c r="AY255">
        <v>905.8</v>
      </c>
      <c r="AZ255">
        <v>739.4</v>
      </c>
      <c r="BA255">
        <v>751</v>
      </c>
      <c r="BB255">
        <v>744</v>
      </c>
      <c r="BC255">
        <v>996.1</v>
      </c>
      <c r="BD255">
        <v>911.3</v>
      </c>
      <c r="BE255">
        <v>1025.2</v>
      </c>
      <c r="BF255">
        <v>925.9</v>
      </c>
      <c r="BG255">
        <v>808.7</v>
      </c>
      <c r="BH255">
        <v>808</v>
      </c>
      <c r="BI255">
        <v>1236.5999999999999</v>
      </c>
      <c r="BJ255">
        <v>1132.9000000000001</v>
      </c>
      <c r="BK255">
        <v>1349.6</v>
      </c>
      <c r="BL255">
        <v>1139.5999999999999</v>
      </c>
      <c r="BM255">
        <v>958.2</v>
      </c>
      <c r="BN255">
        <v>1328.6</v>
      </c>
      <c r="BO255">
        <v>1094.5999999999999</v>
      </c>
      <c r="BP255">
        <v>604.9</v>
      </c>
      <c r="BQ255">
        <v>951.5</v>
      </c>
      <c r="BR255">
        <v>816.6</v>
      </c>
      <c r="BS255">
        <v>769</v>
      </c>
      <c r="BT255">
        <v>824.3</v>
      </c>
      <c r="BU255">
        <v>1079.9000000000001</v>
      </c>
      <c r="BV255">
        <v>909.2</v>
      </c>
      <c r="BW255">
        <v>813.9</v>
      </c>
      <c r="BX255">
        <v>815.7</v>
      </c>
      <c r="BY255">
        <v>795.5</v>
      </c>
      <c r="BZ255">
        <v>819</v>
      </c>
    </row>
    <row r="256" spans="1:78" x14ac:dyDescent="0.2">
      <c r="A256" s="1" t="s">
        <v>1311</v>
      </c>
      <c r="B256" s="1" t="s">
        <v>477</v>
      </c>
      <c r="C256" s="1" t="s">
        <v>89</v>
      </c>
      <c r="D256" s="1" t="s">
        <v>76</v>
      </c>
      <c r="E256" s="1" t="s">
        <v>77</v>
      </c>
      <c r="F256" s="1" t="s">
        <v>1312</v>
      </c>
      <c r="G256" s="1" t="s">
        <v>1313</v>
      </c>
      <c r="H256">
        <v>4</v>
      </c>
      <c r="I256">
        <v>98261384</v>
      </c>
      <c r="J256">
        <v>98443861</v>
      </c>
      <c r="K256">
        <v>1</v>
      </c>
      <c r="L256">
        <v>36.01</v>
      </c>
      <c r="M256" t="s">
        <v>80</v>
      </c>
      <c r="N256" t="s">
        <v>1314</v>
      </c>
      <c r="O256" t="s">
        <v>1315</v>
      </c>
      <c r="P256">
        <v>5910</v>
      </c>
      <c r="Q256">
        <v>1009.72562648749</v>
      </c>
      <c r="R256">
        <v>-0.201122439562092</v>
      </c>
      <c r="S256">
        <v>0.86987352459523404</v>
      </c>
      <c r="T256">
        <v>5.5682701399152601E-2</v>
      </c>
      <c r="U256">
        <v>0.166711337077421</v>
      </c>
      <c r="V256">
        <v>-0.160022585415389</v>
      </c>
      <c r="W256">
        <v>0.89501105940494896</v>
      </c>
      <c r="X256">
        <v>0.12592535999992099</v>
      </c>
      <c r="Y256">
        <v>0.28897828312357698</v>
      </c>
      <c r="Z256">
        <v>-0.15786093998640499</v>
      </c>
      <c r="AA256">
        <v>0.89635309403448904</v>
      </c>
      <c r="AB256">
        <v>0.13080422397869099</v>
      </c>
      <c r="AC256">
        <v>0.37118415833677998</v>
      </c>
      <c r="AD256">
        <v>-0.15945077471656199</v>
      </c>
      <c r="AE256">
        <v>0.89536586642885396</v>
      </c>
      <c r="AF256">
        <v>0.126331064770974</v>
      </c>
      <c r="AG256">
        <v>0.361010989373174</v>
      </c>
      <c r="AH256" s="2">
        <v>6.0629961949481202E-6</v>
      </c>
      <c r="AI256">
        <v>1.00000420255755</v>
      </c>
      <c r="AJ256">
        <v>0.99996747038831002</v>
      </c>
      <c r="AK256">
        <v>0.99996747038831002</v>
      </c>
      <c r="AL256">
        <v>-0.35897742433256502</v>
      </c>
      <c r="AM256">
        <v>0.77971704373106698</v>
      </c>
      <c r="AN256">
        <v>6.32764587621537E-4</v>
      </c>
      <c r="AO256">
        <v>2.9657095722803702E-3</v>
      </c>
      <c r="AP256">
        <f t="shared" si="3"/>
        <v>-0.35898337954849702</v>
      </c>
      <c r="AQ256">
        <v>725.6</v>
      </c>
      <c r="AR256">
        <v>915.4</v>
      </c>
      <c r="AS256">
        <v>955.3</v>
      </c>
      <c r="AT256">
        <v>1027.8</v>
      </c>
      <c r="AU256">
        <v>765.3</v>
      </c>
      <c r="AV256">
        <v>879.7</v>
      </c>
      <c r="AW256">
        <v>1155.3</v>
      </c>
      <c r="AX256">
        <v>941.1</v>
      </c>
      <c r="AY256">
        <v>1185.7</v>
      </c>
      <c r="AZ256">
        <v>1014</v>
      </c>
      <c r="BA256">
        <v>914.8</v>
      </c>
      <c r="BB256">
        <v>887</v>
      </c>
      <c r="BC256">
        <v>1133.7</v>
      </c>
      <c r="BD256">
        <v>1019.3</v>
      </c>
      <c r="BE256">
        <v>1081.2</v>
      </c>
      <c r="BF256">
        <v>1001.4</v>
      </c>
      <c r="BG256">
        <v>851.7</v>
      </c>
      <c r="BH256">
        <v>1005.1</v>
      </c>
      <c r="BI256">
        <v>1149.5</v>
      </c>
      <c r="BJ256">
        <v>924</v>
      </c>
      <c r="BK256">
        <v>1066.0999999999999</v>
      </c>
      <c r="BL256">
        <v>1016.1</v>
      </c>
      <c r="BM256">
        <v>731.2</v>
      </c>
      <c r="BN256">
        <v>1057.3</v>
      </c>
      <c r="BO256">
        <v>1410.2</v>
      </c>
      <c r="BP256">
        <v>682.7</v>
      </c>
      <c r="BQ256">
        <v>1049.3</v>
      </c>
      <c r="BR256">
        <v>1040.2</v>
      </c>
      <c r="BS256">
        <v>863.6</v>
      </c>
      <c r="BT256">
        <v>1105.5</v>
      </c>
      <c r="BU256">
        <v>1405.9</v>
      </c>
      <c r="BV256">
        <v>1166.5999999999999</v>
      </c>
      <c r="BW256">
        <v>1099.4000000000001</v>
      </c>
      <c r="BX256">
        <v>991</v>
      </c>
      <c r="BY256">
        <v>1029.2</v>
      </c>
      <c r="BZ256">
        <v>1103.0999999999999</v>
      </c>
    </row>
    <row r="257" spans="1:78" x14ac:dyDescent="0.2">
      <c r="A257" s="1" t="s">
        <v>1316</v>
      </c>
      <c r="B257" s="1" t="s">
        <v>379</v>
      </c>
      <c r="C257" s="1" t="s">
        <v>380</v>
      </c>
      <c r="D257" s="1" t="s">
        <v>76</v>
      </c>
      <c r="E257" s="1" t="s">
        <v>77</v>
      </c>
      <c r="F257" s="1" t="s">
        <v>1317</v>
      </c>
      <c r="G257" s="1" t="s">
        <v>1318</v>
      </c>
      <c r="H257">
        <v>7</v>
      </c>
      <c r="I257">
        <v>128297685</v>
      </c>
      <c r="J257">
        <v>128343908</v>
      </c>
      <c r="K257">
        <v>-1</v>
      </c>
      <c r="L257">
        <v>43.22</v>
      </c>
      <c r="M257" t="s">
        <v>80</v>
      </c>
      <c r="N257" t="s">
        <v>1319</v>
      </c>
      <c r="P257">
        <v>55131</v>
      </c>
      <c r="Q257">
        <v>699.79052339023804</v>
      </c>
      <c r="R257">
        <v>0.113290239967996</v>
      </c>
      <c r="S257">
        <v>1.08169235539856</v>
      </c>
      <c r="T257">
        <v>6.1855349226351802E-2</v>
      </c>
      <c r="U257">
        <v>0.18030363319665099</v>
      </c>
      <c r="V257">
        <v>6.9939568668537302E-2</v>
      </c>
      <c r="W257">
        <v>1.04967271421409</v>
      </c>
      <c r="X257">
        <v>0.24234859684650301</v>
      </c>
      <c r="Y257">
        <v>0.43680694424252697</v>
      </c>
      <c r="Z257">
        <v>-3.0696645961007102E-3</v>
      </c>
      <c r="AA257">
        <v>0.99787453265146198</v>
      </c>
      <c r="AB257">
        <v>0.95900980289764903</v>
      </c>
      <c r="AC257">
        <v>0.98532811977841195</v>
      </c>
      <c r="AD257">
        <v>-0.22508893244657799</v>
      </c>
      <c r="AE257">
        <v>0.85554228562903401</v>
      </c>
      <c r="AF257">
        <v>1.7157377010412799E-4</v>
      </c>
      <c r="AG257">
        <v>1.92463828002601E-3</v>
      </c>
      <c r="AH257">
        <v>-6.6740284721173895E-2</v>
      </c>
      <c r="AI257">
        <v>0.95479288135588802</v>
      </c>
      <c r="AJ257">
        <v>0.43580769395249902</v>
      </c>
      <c r="AK257">
        <v>0.82931723256346901</v>
      </c>
      <c r="AL257">
        <v>4.3480255034528799E-2</v>
      </c>
      <c r="AM257">
        <v>1.0305969692935</v>
      </c>
      <c r="AN257">
        <v>0.47182018618654298</v>
      </c>
      <c r="AO257">
        <v>0.64215496709272002</v>
      </c>
      <c r="AP257">
        <f t="shared" si="3"/>
        <v>0.11022057537189529</v>
      </c>
      <c r="AQ257">
        <v>751.7</v>
      </c>
      <c r="AR257">
        <v>705.7</v>
      </c>
      <c r="AS257">
        <v>763.4</v>
      </c>
      <c r="AT257">
        <v>689.3</v>
      </c>
      <c r="AU257">
        <v>684.8</v>
      </c>
      <c r="AV257">
        <v>732.9</v>
      </c>
      <c r="AW257">
        <v>784.6</v>
      </c>
      <c r="AX257">
        <v>746.2</v>
      </c>
      <c r="AY257">
        <v>691.7</v>
      </c>
      <c r="AZ257">
        <v>586.20000000000005</v>
      </c>
      <c r="BA257">
        <v>699.3</v>
      </c>
      <c r="BB257">
        <v>666.1</v>
      </c>
      <c r="BC257">
        <v>667</v>
      </c>
      <c r="BD257">
        <v>670.8</v>
      </c>
      <c r="BE257">
        <v>587.70000000000005</v>
      </c>
      <c r="BF257">
        <v>539.9</v>
      </c>
      <c r="BG257">
        <v>569.1</v>
      </c>
      <c r="BH257">
        <v>547.29999999999995</v>
      </c>
      <c r="BI257">
        <v>790.7</v>
      </c>
      <c r="BJ257">
        <v>901</v>
      </c>
      <c r="BK257">
        <v>683.4</v>
      </c>
      <c r="BL257">
        <v>676.1</v>
      </c>
      <c r="BM257">
        <v>696.5</v>
      </c>
      <c r="BN257">
        <v>787.6</v>
      </c>
      <c r="BO257">
        <v>747.1</v>
      </c>
      <c r="BP257">
        <v>889</v>
      </c>
      <c r="BQ257">
        <v>628.79999999999995</v>
      </c>
      <c r="BR257">
        <v>659.2</v>
      </c>
      <c r="BS257">
        <v>749.7</v>
      </c>
      <c r="BT257">
        <v>715.7</v>
      </c>
      <c r="BU257">
        <v>772.3</v>
      </c>
      <c r="BV257">
        <v>751</v>
      </c>
      <c r="BW257">
        <v>703.6</v>
      </c>
      <c r="BX257">
        <v>651.4</v>
      </c>
      <c r="BY257">
        <v>690.6</v>
      </c>
      <c r="BZ257">
        <v>615.20000000000005</v>
      </c>
    </row>
    <row r="258" spans="1:78" x14ac:dyDescent="0.2">
      <c r="A258" s="1" t="s">
        <v>1320</v>
      </c>
      <c r="B258" s="1" t="s">
        <v>146</v>
      </c>
      <c r="C258" s="1" t="s">
        <v>89</v>
      </c>
      <c r="D258" s="1" t="s">
        <v>76</v>
      </c>
      <c r="E258" s="1" t="s">
        <v>77</v>
      </c>
      <c r="F258" s="1" t="s">
        <v>1321</v>
      </c>
      <c r="G258" s="1" t="s">
        <v>1322</v>
      </c>
      <c r="H258" t="s">
        <v>116</v>
      </c>
      <c r="I258">
        <v>107064420</v>
      </c>
      <c r="J258">
        <v>107118823</v>
      </c>
      <c r="K258">
        <v>-1</v>
      </c>
      <c r="L258">
        <v>36.020000000000003</v>
      </c>
      <c r="M258" t="s">
        <v>80</v>
      </c>
      <c r="N258" t="s">
        <v>1323</v>
      </c>
      <c r="P258">
        <v>55285</v>
      </c>
      <c r="Q258">
        <v>683.63059293986498</v>
      </c>
      <c r="R258">
        <v>4.4672612489479499E-2</v>
      </c>
      <c r="S258">
        <v>1.03144908834141</v>
      </c>
      <c r="T258">
        <v>0.65827183706112702</v>
      </c>
      <c r="U258">
        <v>0.82772624094328895</v>
      </c>
      <c r="V258">
        <v>-5.4230328577589498E-2</v>
      </c>
      <c r="W258">
        <v>0.96310811998900503</v>
      </c>
      <c r="X258">
        <v>0.58941419511173399</v>
      </c>
      <c r="Y258">
        <v>0.74659315441964802</v>
      </c>
      <c r="Z258">
        <v>2.5384504989825401E-2</v>
      </c>
      <c r="AA258">
        <v>1.0177509054545699</v>
      </c>
      <c r="AB258">
        <v>0.799950908219759</v>
      </c>
      <c r="AC258">
        <v>0.92426079315941101</v>
      </c>
      <c r="AD258">
        <v>-7.4791704517902097E-2</v>
      </c>
      <c r="AE258">
        <v>0.94947919631634503</v>
      </c>
      <c r="AF258">
        <v>0.45500478443909198</v>
      </c>
      <c r="AG258">
        <v>0.726552715713907</v>
      </c>
      <c r="AH258">
        <v>-1.09230929902618E-2</v>
      </c>
      <c r="AI258">
        <v>0.99245727906622205</v>
      </c>
      <c r="AJ258">
        <v>0.93890672759461302</v>
      </c>
      <c r="AK258">
        <v>0.98632391186429202</v>
      </c>
      <c r="AL258">
        <v>5.9133924715995101E-2</v>
      </c>
      <c r="AM258">
        <v>1.04184013805946</v>
      </c>
      <c r="AN258">
        <v>0.556632835924042</v>
      </c>
      <c r="AO258">
        <v>0.71520817976600204</v>
      </c>
      <c r="AP258">
        <f t="shared" ref="AP258:AP321" si="4">R258+Z258</f>
        <v>7.0057117479304903E-2</v>
      </c>
      <c r="AQ258">
        <v>662.2</v>
      </c>
      <c r="AR258">
        <v>663.4</v>
      </c>
      <c r="AS258">
        <v>556.6</v>
      </c>
      <c r="AT258">
        <v>989.4</v>
      </c>
      <c r="AU258">
        <v>665.5</v>
      </c>
      <c r="AV258">
        <v>742.6</v>
      </c>
      <c r="AW258">
        <v>828.8</v>
      </c>
      <c r="AX258">
        <v>636.29999999999995</v>
      </c>
      <c r="AY258">
        <v>670.8</v>
      </c>
      <c r="AZ258">
        <v>589.70000000000005</v>
      </c>
      <c r="BA258">
        <v>616.1</v>
      </c>
      <c r="BB258">
        <v>809</v>
      </c>
      <c r="BC258">
        <v>825</v>
      </c>
      <c r="BD258">
        <v>560.79999999999995</v>
      </c>
      <c r="BE258">
        <v>600.79999999999995</v>
      </c>
      <c r="BF258">
        <v>744.8</v>
      </c>
      <c r="BG258">
        <v>491</v>
      </c>
      <c r="BH258">
        <v>694.3</v>
      </c>
      <c r="BI258">
        <v>680.7</v>
      </c>
      <c r="BJ258">
        <v>792.8</v>
      </c>
      <c r="BK258">
        <v>627.29999999999995</v>
      </c>
      <c r="BL258">
        <v>774.2</v>
      </c>
      <c r="BM258">
        <v>606.4</v>
      </c>
      <c r="BN258">
        <v>729.7</v>
      </c>
      <c r="BO258">
        <v>779.8</v>
      </c>
      <c r="BP258">
        <v>528.4</v>
      </c>
      <c r="BQ258">
        <v>565.29999999999995</v>
      </c>
      <c r="BR258">
        <v>745.6</v>
      </c>
      <c r="BS258">
        <v>642.70000000000005</v>
      </c>
      <c r="BT258">
        <v>691.9</v>
      </c>
      <c r="BU258">
        <v>794.3</v>
      </c>
      <c r="BV258">
        <v>697</v>
      </c>
      <c r="BW258">
        <v>555.5</v>
      </c>
      <c r="BX258">
        <v>739.8</v>
      </c>
      <c r="BY258">
        <v>600.70000000000005</v>
      </c>
      <c r="BZ258">
        <v>711.5</v>
      </c>
    </row>
    <row r="259" spans="1:78" x14ac:dyDescent="0.2">
      <c r="A259" s="1" t="s">
        <v>1324</v>
      </c>
      <c r="B259" s="1" t="s">
        <v>400</v>
      </c>
      <c r="C259" s="1" t="s">
        <v>96</v>
      </c>
      <c r="D259" s="1" t="s">
        <v>76</v>
      </c>
      <c r="E259" s="1" t="s">
        <v>77</v>
      </c>
      <c r="F259" s="1" t="s">
        <v>1325</v>
      </c>
      <c r="G259" s="1" t="s">
        <v>1326</v>
      </c>
      <c r="H259">
        <v>22</v>
      </c>
      <c r="I259">
        <v>40951347</v>
      </c>
      <c r="J259">
        <v>40973309</v>
      </c>
      <c r="K259">
        <v>1</v>
      </c>
      <c r="L259">
        <v>44.92</v>
      </c>
      <c r="M259" t="s">
        <v>80</v>
      </c>
      <c r="N259" t="s">
        <v>1327</v>
      </c>
      <c r="P259">
        <v>9978</v>
      </c>
      <c r="Q259">
        <v>1034.2570603645499</v>
      </c>
      <c r="R259">
        <v>-1.6091379746441301E-2</v>
      </c>
      <c r="S259">
        <v>0.98890827732900799</v>
      </c>
      <c r="T259">
        <v>0.86833894985636395</v>
      </c>
      <c r="U259">
        <v>0.94342351275589897</v>
      </c>
      <c r="V259">
        <v>-0.18137894469077001</v>
      </c>
      <c r="W259">
        <v>0.88185970158541305</v>
      </c>
      <c r="X259">
        <v>6.0888059968303702E-2</v>
      </c>
      <c r="Y259">
        <v>0.17796798084301199</v>
      </c>
      <c r="Z259">
        <v>0.26047507647957202</v>
      </c>
      <c r="AA259">
        <v>1.19787309680114</v>
      </c>
      <c r="AB259">
        <v>6.7202310419852201E-3</v>
      </c>
      <c r="AC259">
        <v>4.3117530103254101E-2</v>
      </c>
      <c r="AD259">
        <v>0.202407346790587</v>
      </c>
      <c r="AE259">
        <v>1.15061672559462</v>
      </c>
      <c r="AF259">
        <v>3.50372990088888E-2</v>
      </c>
      <c r="AG259">
        <v>0.150056899203239</v>
      </c>
      <c r="AH259">
        <v>-5.6856298656391899E-2</v>
      </c>
      <c r="AI259">
        <v>0.96135668068762203</v>
      </c>
      <c r="AJ259">
        <v>0.67735587597993696</v>
      </c>
      <c r="AK259">
        <v>0.914325488093506</v>
      </c>
      <c r="AL259">
        <v>0.18752730107080501</v>
      </c>
      <c r="AM259">
        <v>1.13881018500982</v>
      </c>
      <c r="AN259">
        <v>5.1933102213462097E-2</v>
      </c>
      <c r="AO259">
        <v>0.12990967335362599</v>
      </c>
      <c r="AP259">
        <f t="shared" si="4"/>
        <v>0.24438369673313071</v>
      </c>
      <c r="AQ259">
        <v>1053.2</v>
      </c>
      <c r="AR259">
        <v>1132.4000000000001</v>
      </c>
      <c r="AS259">
        <v>1182.7</v>
      </c>
      <c r="AT259">
        <v>1300.2</v>
      </c>
      <c r="AU259">
        <v>1049.4000000000001</v>
      </c>
      <c r="AV259">
        <v>919.9</v>
      </c>
      <c r="AW259">
        <v>1131.4000000000001</v>
      </c>
      <c r="AX259">
        <v>1143.9000000000001</v>
      </c>
      <c r="AY259">
        <v>1225.2</v>
      </c>
      <c r="AZ259">
        <v>1508.6</v>
      </c>
      <c r="BA259">
        <v>1030.5</v>
      </c>
      <c r="BB259">
        <v>982.8</v>
      </c>
      <c r="BC259">
        <v>1126.4000000000001</v>
      </c>
      <c r="BD259">
        <v>1172.4000000000001</v>
      </c>
      <c r="BE259">
        <v>1130.0999999999999</v>
      </c>
      <c r="BF259">
        <v>1195.5</v>
      </c>
      <c r="BG259">
        <v>1028.0999999999999</v>
      </c>
      <c r="BH259">
        <v>1036.9000000000001</v>
      </c>
      <c r="BI259">
        <v>1105.9000000000001</v>
      </c>
      <c r="BJ259">
        <v>804.8</v>
      </c>
      <c r="BK259">
        <v>1084.8</v>
      </c>
      <c r="BL259">
        <v>1168.9000000000001</v>
      </c>
      <c r="BM259">
        <v>772.8</v>
      </c>
      <c r="BN259">
        <v>881.9</v>
      </c>
      <c r="BO259">
        <v>1006.8</v>
      </c>
      <c r="BP259">
        <v>548.70000000000005</v>
      </c>
      <c r="BQ259">
        <v>1042.9000000000001</v>
      </c>
      <c r="BR259">
        <v>1033.0999999999999</v>
      </c>
      <c r="BS259">
        <v>696.9</v>
      </c>
      <c r="BT259">
        <v>894.2</v>
      </c>
      <c r="BU259">
        <v>1105.2</v>
      </c>
      <c r="BV259">
        <v>856.4</v>
      </c>
      <c r="BW259">
        <v>1043.0999999999999</v>
      </c>
      <c r="BX259">
        <v>1021.3</v>
      </c>
      <c r="BY259">
        <v>850.9</v>
      </c>
      <c r="BZ259">
        <v>964.7</v>
      </c>
    </row>
    <row r="260" spans="1:78" x14ac:dyDescent="0.2">
      <c r="A260" s="1" t="s">
        <v>1328</v>
      </c>
      <c r="B260" s="1" t="s">
        <v>135</v>
      </c>
      <c r="C260" s="1" t="s">
        <v>89</v>
      </c>
      <c r="D260" s="1" t="s">
        <v>76</v>
      </c>
      <c r="E260" s="1" t="s">
        <v>77</v>
      </c>
      <c r="F260" s="1" t="s">
        <v>1329</v>
      </c>
      <c r="G260" s="1" t="s">
        <v>1330</v>
      </c>
      <c r="H260">
        <v>11</v>
      </c>
      <c r="I260">
        <v>110174880</v>
      </c>
      <c r="J260">
        <v>110296722</v>
      </c>
      <c r="K260">
        <v>-1</v>
      </c>
      <c r="L260">
        <v>39.96</v>
      </c>
      <c r="M260" t="s">
        <v>80</v>
      </c>
      <c r="N260" t="s">
        <v>1331</v>
      </c>
      <c r="O260" t="s">
        <v>1332</v>
      </c>
      <c r="P260">
        <v>5962</v>
      </c>
      <c r="Q260">
        <v>3449.6178960810498</v>
      </c>
      <c r="R260">
        <v>0.48703454644694399</v>
      </c>
      <c r="S260">
        <v>1.40156101013973</v>
      </c>
      <c r="T260" s="2">
        <v>2.58893952790321E-5</v>
      </c>
      <c r="U260">
        <v>2.20509141872314E-4</v>
      </c>
      <c r="V260">
        <v>-0.23306234696804901</v>
      </c>
      <c r="W260">
        <v>0.85082695969309996</v>
      </c>
      <c r="X260">
        <v>4.4359325463484901E-2</v>
      </c>
      <c r="Y260">
        <v>0.14362176112924399</v>
      </c>
      <c r="Z260">
        <v>8.4012222009339096E-2</v>
      </c>
      <c r="AA260">
        <v>1.0599617629857101</v>
      </c>
      <c r="AB260">
        <v>0.46808023755769901</v>
      </c>
      <c r="AC260">
        <v>0.74118691492012501</v>
      </c>
      <c r="AD260">
        <v>0.106817370916923</v>
      </c>
      <c r="AE260">
        <v>1.07685005037227</v>
      </c>
      <c r="AF260">
        <v>0.355939026150148</v>
      </c>
      <c r="AG260">
        <v>0.647841274544523</v>
      </c>
      <c r="AH260">
        <v>-0.28060367236608702</v>
      </c>
      <c r="AI260">
        <v>0.82324647103969895</v>
      </c>
      <c r="AJ260">
        <v>8.6537783018726694E-2</v>
      </c>
      <c r="AK260">
        <v>0.63775084127205295</v>
      </c>
      <c r="AL260">
        <v>0.29044292725693599</v>
      </c>
      <c r="AM260">
        <v>1.22301570273188</v>
      </c>
      <c r="AN260">
        <v>1.21174460719383E-2</v>
      </c>
      <c r="AO260">
        <v>3.9352574552368902E-2</v>
      </c>
      <c r="AP260">
        <f t="shared" si="4"/>
        <v>0.5710467684562831</v>
      </c>
      <c r="AQ260">
        <v>3309.8</v>
      </c>
      <c r="AR260">
        <v>4175</v>
      </c>
      <c r="AS260">
        <v>3895.1</v>
      </c>
      <c r="AT260">
        <v>4259</v>
      </c>
      <c r="AU260">
        <v>4051.3</v>
      </c>
      <c r="AV260">
        <v>2931.4</v>
      </c>
      <c r="AW260">
        <v>4309.7</v>
      </c>
      <c r="AX260">
        <v>3316.6</v>
      </c>
      <c r="AY260">
        <v>3753.7</v>
      </c>
      <c r="AZ260">
        <v>2950.4</v>
      </c>
      <c r="BA260">
        <v>3265.7</v>
      </c>
      <c r="BB260">
        <v>2418.9</v>
      </c>
      <c r="BC260">
        <v>4122.7</v>
      </c>
      <c r="BD260">
        <v>3559.9</v>
      </c>
      <c r="BE260">
        <v>3523.8</v>
      </c>
      <c r="BF260">
        <v>3086.4</v>
      </c>
      <c r="BG260">
        <v>3163.1</v>
      </c>
      <c r="BH260">
        <v>2747</v>
      </c>
      <c r="BI260">
        <v>5320</v>
      </c>
      <c r="BJ260">
        <v>4756.7</v>
      </c>
      <c r="BK260">
        <v>4523.5</v>
      </c>
      <c r="BL260">
        <v>4334.3</v>
      </c>
      <c r="BM260">
        <v>3763.3</v>
      </c>
      <c r="BN260">
        <v>3577.2</v>
      </c>
      <c r="BO260">
        <v>4204.6000000000004</v>
      </c>
      <c r="BP260">
        <v>1799.7</v>
      </c>
      <c r="BQ260">
        <v>2876</v>
      </c>
      <c r="BR260">
        <v>2417.8000000000002</v>
      </c>
      <c r="BS260">
        <v>2371.5</v>
      </c>
      <c r="BT260">
        <v>2459.5</v>
      </c>
      <c r="BU260">
        <v>4546.6000000000004</v>
      </c>
      <c r="BV260">
        <v>3142.6</v>
      </c>
      <c r="BW260">
        <v>3093.7</v>
      </c>
      <c r="BX260">
        <v>2625.1</v>
      </c>
      <c r="BY260">
        <v>3131</v>
      </c>
      <c r="BZ260">
        <v>2403.8000000000002</v>
      </c>
    </row>
    <row r="261" spans="1:78" x14ac:dyDescent="0.2">
      <c r="A261" s="1" t="s">
        <v>1333</v>
      </c>
      <c r="B261" s="1" t="s">
        <v>74</v>
      </c>
      <c r="C261" s="1" t="s">
        <v>75</v>
      </c>
      <c r="D261" s="1" t="s">
        <v>76</v>
      </c>
      <c r="E261" s="1" t="s">
        <v>77</v>
      </c>
      <c r="F261" s="1" t="s">
        <v>1334</v>
      </c>
      <c r="G261" s="1" t="s">
        <v>1335</v>
      </c>
      <c r="H261">
        <v>5</v>
      </c>
      <c r="I261">
        <v>112876379</v>
      </c>
      <c r="J261">
        <v>112922539</v>
      </c>
      <c r="K261">
        <v>-1</v>
      </c>
      <c r="L261">
        <v>41.72</v>
      </c>
      <c r="M261" t="s">
        <v>80</v>
      </c>
      <c r="N261" t="s">
        <v>1336</v>
      </c>
      <c r="O261" t="s">
        <v>1337</v>
      </c>
      <c r="P261">
        <v>7905</v>
      </c>
      <c r="Q261">
        <v>2611.1399559436099</v>
      </c>
      <c r="R261">
        <v>0.15397682854935099</v>
      </c>
      <c r="S261">
        <v>1.1126322502036501</v>
      </c>
      <c r="T261">
        <v>3.8585599697351897E-2</v>
      </c>
      <c r="U261">
        <v>0.12612360411092499</v>
      </c>
      <c r="V261">
        <v>-0.117851238520032</v>
      </c>
      <c r="W261">
        <v>0.92155920658746004</v>
      </c>
      <c r="X261">
        <v>0.113091488305716</v>
      </c>
      <c r="Y261">
        <v>0.27010313559871602</v>
      </c>
      <c r="Z261">
        <v>-0.17682789060085399</v>
      </c>
      <c r="AA261">
        <v>0.884645964774461</v>
      </c>
      <c r="AB261">
        <v>1.7415990194269801E-2</v>
      </c>
      <c r="AC261">
        <v>8.9887942190901501E-2</v>
      </c>
      <c r="AD261">
        <v>-9.3943736759908303E-2</v>
      </c>
      <c r="AE261">
        <v>0.93695798630919203</v>
      </c>
      <c r="AF261">
        <v>0.20562944918242601</v>
      </c>
      <c r="AG261">
        <v>0.48418147667818501</v>
      </c>
      <c r="AH261">
        <v>-4.6668040571280898E-2</v>
      </c>
      <c r="AI261">
        <v>0.96816977397683501</v>
      </c>
      <c r="AJ261">
        <v>0.65783591866663704</v>
      </c>
      <c r="AK261">
        <v>0.90822855237471101</v>
      </c>
      <c r="AL261">
        <v>-6.9519166570599297E-2</v>
      </c>
      <c r="AM261">
        <v>0.95295555409295196</v>
      </c>
      <c r="AN261">
        <v>0.35050217482652402</v>
      </c>
      <c r="AO261">
        <v>0.52896811793004705</v>
      </c>
      <c r="AP261">
        <f t="shared" si="4"/>
        <v>-2.2851062051503002E-2</v>
      </c>
      <c r="AQ261">
        <v>2602.1</v>
      </c>
      <c r="AR261">
        <v>2652.3</v>
      </c>
      <c r="AS261">
        <v>2389</v>
      </c>
      <c r="AT261">
        <v>3285</v>
      </c>
      <c r="AU261">
        <v>2295.8000000000002</v>
      </c>
      <c r="AV261">
        <v>2208.3000000000002</v>
      </c>
      <c r="AW261">
        <v>2848.3</v>
      </c>
      <c r="AX261">
        <v>2033.4</v>
      </c>
      <c r="AY261">
        <v>2503.1999999999998</v>
      </c>
      <c r="AZ261">
        <v>2490.9</v>
      </c>
      <c r="BA261">
        <v>2095.6999999999998</v>
      </c>
      <c r="BB261">
        <v>2353.9</v>
      </c>
      <c r="BC261">
        <v>2692.5</v>
      </c>
      <c r="BD261">
        <v>2384.3000000000002</v>
      </c>
      <c r="BE261">
        <v>2547.5</v>
      </c>
      <c r="BF261">
        <v>2773.2</v>
      </c>
      <c r="BG261">
        <v>2188.9</v>
      </c>
      <c r="BH261">
        <v>2568.1</v>
      </c>
      <c r="BI261">
        <v>3047.6</v>
      </c>
      <c r="BJ261">
        <v>3194.1</v>
      </c>
      <c r="BK261">
        <v>2820</v>
      </c>
      <c r="BL261">
        <v>3357.7</v>
      </c>
      <c r="BM261">
        <v>2630.2</v>
      </c>
      <c r="BN261">
        <v>2922</v>
      </c>
      <c r="BO261">
        <v>3103.5</v>
      </c>
      <c r="BP261">
        <v>1948.5</v>
      </c>
      <c r="BQ261">
        <v>2286.6</v>
      </c>
      <c r="BR261">
        <v>2860.4</v>
      </c>
      <c r="BS261">
        <v>2170.6999999999998</v>
      </c>
      <c r="BT261">
        <v>2615.8000000000002</v>
      </c>
      <c r="BU261">
        <v>2895.6</v>
      </c>
      <c r="BV261">
        <v>2809.8</v>
      </c>
      <c r="BW261">
        <v>2532.1</v>
      </c>
      <c r="BX261">
        <v>2808.7</v>
      </c>
      <c r="BY261">
        <v>2456.9</v>
      </c>
      <c r="BZ261">
        <v>2628.6</v>
      </c>
    </row>
    <row r="262" spans="1:78" x14ac:dyDescent="0.2">
      <c r="A262" s="1" t="s">
        <v>1338</v>
      </c>
      <c r="B262" s="1" t="s">
        <v>74</v>
      </c>
      <c r="C262" s="1" t="s">
        <v>75</v>
      </c>
      <c r="D262" s="1" t="s">
        <v>76</v>
      </c>
      <c r="E262" s="1" t="s">
        <v>77</v>
      </c>
      <c r="F262" s="1" t="s">
        <v>1339</v>
      </c>
      <c r="G262" s="1" t="s">
        <v>1340</v>
      </c>
      <c r="H262">
        <v>19</v>
      </c>
      <c r="I262">
        <v>1490747</v>
      </c>
      <c r="J262">
        <v>1497927</v>
      </c>
      <c r="K262">
        <v>1</v>
      </c>
      <c r="L262">
        <v>61.44</v>
      </c>
      <c r="M262" t="s">
        <v>80</v>
      </c>
      <c r="N262" t="s">
        <v>1341</v>
      </c>
      <c r="P262">
        <v>92840</v>
      </c>
      <c r="Q262">
        <v>45.138610410657897</v>
      </c>
      <c r="R262">
        <v>-0.71700807230460795</v>
      </c>
      <c r="S262">
        <v>0.60835777536618296</v>
      </c>
      <c r="T262">
        <v>2.6834489728854199E-2</v>
      </c>
      <c r="U262">
        <v>9.4780645724549306E-2</v>
      </c>
      <c r="V262">
        <v>-0.18023634435246</v>
      </c>
      <c r="W262">
        <v>0.88255840247510298</v>
      </c>
      <c r="X262">
        <v>0.56740789409083303</v>
      </c>
      <c r="Y262">
        <v>0.73000564198625795</v>
      </c>
      <c r="Z262">
        <v>-0.58332545091896404</v>
      </c>
      <c r="AA262">
        <v>0.66742357365941196</v>
      </c>
      <c r="AB262">
        <v>6.6825858914877398E-2</v>
      </c>
      <c r="AC262">
        <v>0.238853968655038</v>
      </c>
      <c r="AD262">
        <v>-0.10367611550710901</v>
      </c>
      <c r="AE262">
        <v>0.93065856674958303</v>
      </c>
      <c r="AF262">
        <v>0.74018043091669306</v>
      </c>
      <c r="AG262">
        <v>0.89264783576305395</v>
      </c>
      <c r="AH262">
        <v>0.43868157726872897</v>
      </c>
      <c r="AI262">
        <v>1.35536514596784</v>
      </c>
      <c r="AJ262">
        <v>0.34239643562307698</v>
      </c>
      <c r="AK262">
        <v>0.78970296205762003</v>
      </c>
      <c r="AL262">
        <v>-0.86165240445248503</v>
      </c>
      <c r="AM262">
        <v>0.55032188044414398</v>
      </c>
      <c r="AN262">
        <v>7.9134118830506608E-3</v>
      </c>
      <c r="AO262">
        <v>2.73713868191965E-2</v>
      </c>
      <c r="AP262">
        <f t="shared" si="4"/>
        <v>-1.300333523223572</v>
      </c>
      <c r="AQ262">
        <v>66.099999999999994</v>
      </c>
      <c r="AR262">
        <v>24</v>
      </c>
      <c r="AS262">
        <v>39.9</v>
      </c>
      <c r="AT262">
        <v>10.8</v>
      </c>
      <c r="AU262">
        <v>27.9</v>
      </c>
      <c r="AV262">
        <v>23.6</v>
      </c>
      <c r="AW262">
        <v>19.5</v>
      </c>
      <c r="AX262">
        <v>51.6</v>
      </c>
      <c r="AY262">
        <v>34</v>
      </c>
      <c r="AZ262">
        <v>35.200000000000003</v>
      </c>
      <c r="BA262">
        <v>42.5</v>
      </c>
      <c r="BB262">
        <v>50.4</v>
      </c>
      <c r="BC262">
        <v>37.5</v>
      </c>
      <c r="BD262">
        <v>70.599999999999994</v>
      </c>
      <c r="BE262">
        <v>39.299999999999997</v>
      </c>
      <c r="BF262">
        <v>33.200000000000003</v>
      </c>
      <c r="BG262">
        <v>99.1</v>
      </c>
      <c r="BH262">
        <v>53.1</v>
      </c>
      <c r="BI262">
        <v>50.2</v>
      </c>
      <c r="BJ262">
        <v>24.1</v>
      </c>
      <c r="BK262">
        <v>30.2</v>
      </c>
      <c r="BL262">
        <v>20.399999999999999</v>
      </c>
      <c r="BM262">
        <v>45</v>
      </c>
      <c r="BN262">
        <v>41.4</v>
      </c>
      <c r="BO262">
        <v>24.3</v>
      </c>
      <c r="BP262">
        <v>65.599999999999994</v>
      </c>
      <c r="BQ262">
        <v>48.3</v>
      </c>
      <c r="BR262">
        <v>48.5</v>
      </c>
      <c r="BS262">
        <v>62.8</v>
      </c>
      <c r="BT262">
        <v>58</v>
      </c>
      <c r="BU262">
        <v>34.299999999999997</v>
      </c>
      <c r="BV262">
        <v>39.6</v>
      </c>
      <c r="BW262">
        <v>76.400000000000006</v>
      </c>
      <c r="BX262">
        <v>66.2</v>
      </c>
      <c r="BY262">
        <v>73.400000000000006</v>
      </c>
      <c r="BZ262">
        <v>58.1</v>
      </c>
    </row>
    <row r="263" spans="1:78" x14ac:dyDescent="0.2">
      <c r="A263" s="1" t="s">
        <v>1342</v>
      </c>
      <c r="B263" s="1" t="s">
        <v>95</v>
      </c>
      <c r="C263" s="1" t="s">
        <v>96</v>
      </c>
      <c r="D263" s="1" t="s">
        <v>76</v>
      </c>
      <c r="E263" s="1" t="s">
        <v>77</v>
      </c>
      <c r="F263" s="1" t="s">
        <v>1343</v>
      </c>
      <c r="G263" s="1" t="s">
        <v>1344</v>
      </c>
      <c r="H263">
        <v>17</v>
      </c>
      <c r="I263">
        <v>42579513</v>
      </c>
      <c r="J263">
        <v>42610623</v>
      </c>
      <c r="K263">
        <v>-1</v>
      </c>
      <c r="L263">
        <v>46.4</v>
      </c>
      <c r="M263" t="s">
        <v>80</v>
      </c>
      <c r="N263" t="s">
        <v>1345</v>
      </c>
      <c r="O263" t="s">
        <v>1346</v>
      </c>
      <c r="P263">
        <v>162427</v>
      </c>
      <c r="Q263">
        <v>1293.79400212772</v>
      </c>
      <c r="R263">
        <v>0.27774159424391198</v>
      </c>
      <c r="S263">
        <v>1.21229566143336</v>
      </c>
      <c r="T263">
        <v>1.08731549248327E-4</v>
      </c>
      <c r="U263">
        <v>8.1405482190820397E-4</v>
      </c>
      <c r="V263">
        <v>0.22711893155231599</v>
      </c>
      <c r="W263">
        <v>1.17049512968657</v>
      </c>
      <c r="X263">
        <v>1.46749653188396E-3</v>
      </c>
      <c r="Y263">
        <v>1.23458412235527E-2</v>
      </c>
      <c r="Z263">
        <v>0.25042419378273501</v>
      </c>
      <c r="AA263">
        <v>1.1895568274641599</v>
      </c>
      <c r="AB263">
        <v>4.4715342241350602E-4</v>
      </c>
      <c r="AC263">
        <v>4.5767141734336502E-3</v>
      </c>
      <c r="AD263">
        <v>0.27489471262320397</v>
      </c>
      <c r="AE263">
        <v>1.2099057874982799</v>
      </c>
      <c r="AF263">
        <v>1.07575837890952E-4</v>
      </c>
      <c r="AG263">
        <v>1.28110103540478E-3</v>
      </c>
      <c r="AH263">
        <v>-4.00324316443494E-2</v>
      </c>
      <c r="AI263">
        <v>0.972633082469331</v>
      </c>
      <c r="AJ263">
        <v>0.69192512505575199</v>
      </c>
      <c r="AK263">
        <v>0.91984277685707605</v>
      </c>
      <c r="AL263">
        <v>0.48813330226413398</v>
      </c>
      <c r="AM263">
        <v>1.40262884487939</v>
      </c>
      <c r="AN263" s="2">
        <v>7.6374861904473696E-12</v>
      </c>
      <c r="AO263" s="2">
        <v>1.12512828886673E-10</v>
      </c>
      <c r="AP263">
        <f t="shared" si="4"/>
        <v>0.52816578802664704</v>
      </c>
      <c r="AQ263">
        <v>1562.7</v>
      </c>
      <c r="AR263">
        <v>1703.4</v>
      </c>
      <c r="AS263">
        <v>1512</v>
      </c>
      <c r="AT263">
        <v>949.3</v>
      </c>
      <c r="AU263">
        <v>1856.6</v>
      </c>
      <c r="AV263">
        <v>1540.5</v>
      </c>
      <c r="AW263">
        <v>1098.5999999999999</v>
      </c>
      <c r="AX263">
        <v>1507.3</v>
      </c>
      <c r="AY263">
        <v>1280.0999999999999</v>
      </c>
      <c r="AZ263">
        <v>1079.0999999999999</v>
      </c>
      <c r="BA263">
        <v>1546.9</v>
      </c>
      <c r="BB263">
        <v>1189.2</v>
      </c>
      <c r="BC263">
        <v>1202.9000000000001</v>
      </c>
      <c r="BD263">
        <v>1493.8</v>
      </c>
      <c r="BE263">
        <v>1347.1</v>
      </c>
      <c r="BF263">
        <v>1022.1</v>
      </c>
      <c r="BG263">
        <v>1638.5</v>
      </c>
      <c r="BH263">
        <v>1132.4000000000001</v>
      </c>
      <c r="BI263">
        <v>1278</v>
      </c>
      <c r="BJ263">
        <v>1362.5</v>
      </c>
      <c r="BK263">
        <v>1356.8</v>
      </c>
      <c r="BL263">
        <v>958.8</v>
      </c>
      <c r="BM263">
        <v>1564.6</v>
      </c>
      <c r="BN263">
        <v>1322</v>
      </c>
      <c r="BO263">
        <v>1048.8</v>
      </c>
      <c r="BP263">
        <v>1571.7</v>
      </c>
      <c r="BQ263">
        <v>1337.6</v>
      </c>
      <c r="BR263">
        <v>881.7</v>
      </c>
      <c r="BS263">
        <v>1415.6</v>
      </c>
      <c r="BT263">
        <v>1362.9</v>
      </c>
      <c r="BU263">
        <v>962.5</v>
      </c>
      <c r="BV263">
        <v>1239.4000000000001</v>
      </c>
      <c r="BW263">
        <v>1138.7</v>
      </c>
      <c r="BX263">
        <v>935.8</v>
      </c>
      <c r="BY263">
        <v>1232.9000000000001</v>
      </c>
      <c r="BZ263">
        <v>943.7</v>
      </c>
    </row>
    <row r="264" spans="1:78" x14ac:dyDescent="0.2">
      <c r="A264" s="1" t="s">
        <v>1347</v>
      </c>
      <c r="B264" s="1" t="s">
        <v>120</v>
      </c>
      <c r="C264" s="1" t="s">
        <v>89</v>
      </c>
      <c r="D264" s="1" t="s">
        <v>76</v>
      </c>
      <c r="E264" s="1" t="s">
        <v>77</v>
      </c>
      <c r="F264" s="1" t="s">
        <v>1348</v>
      </c>
      <c r="G264" s="1" t="s">
        <v>1349</v>
      </c>
      <c r="H264">
        <v>3</v>
      </c>
      <c r="I264">
        <v>49359145</v>
      </c>
      <c r="J264">
        <v>49412998</v>
      </c>
      <c r="K264">
        <v>-1</v>
      </c>
      <c r="L264">
        <v>46.57</v>
      </c>
      <c r="M264" t="s">
        <v>80</v>
      </c>
      <c r="N264" t="s">
        <v>1350</v>
      </c>
      <c r="O264" t="s">
        <v>1351</v>
      </c>
      <c r="P264">
        <v>387</v>
      </c>
      <c r="Q264">
        <v>6849.1836186330802</v>
      </c>
      <c r="R264">
        <v>0.223640792043026</v>
      </c>
      <c r="S264">
        <v>1.1676766256395601</v>
      </c>
      <c r="T264">
        <v>1.11448860756333E-3</v>
      </c>
      <c r="U264">
        <v>6.5331149245321301E-3</v>
      </c>
      <c r="V264">
        <v>-0.11964742291661599</v>
      </c>
      <c r="W264">
        <v>0.92041256075230304</v>
      </c>
      <c r="X264">
        <v>8.1158863153836899E-2</v>
      </c>
      <c r="Y264">
        <v>0.21620509818681999</v>
      </c>
      <c r="Z264">
        <v>-0.14466594233524999</v>
      </c>
      <c r="AA264">
        <v>0.90458881187296303</v>
      </c>
      <c r="AB264">
        <v>3.4963967061815898E-2</v>
      </c>
      <c r="AC264">
        <v>0.15135734741432799</v>
      </c>
      <c r="AD264">
        <v>3.4578896155638E-2</v>
      </c>
      <c r="AE264">
        <v>1.0242578119152099</v>
      </c>
      <c r="AF264">
        <v>0.61371206001454004</v>
      </c>
      <c r="AG264">
        <v>0.82620327986459896</v>
      </c>
      <c r="AH264">
        <v>-9.5691889434276395E-2</v>
      </c>
      <c r="AI264">
        <v>0.93582333650981697</v>
      </c>
      <c r="AJ264">
        <v>0.32423521561393798</v>
      </c>
      <c r="AK264">
        <v>0.78193279975319097</v>
      </c>
      <c r="AL264">
        <v>-1.67171001407459E-2</v>
      </c>
      <c r="AM264">
        <v>0.98847946466134495</v>
      </c>
      <c r="AN264">
        <v>0.80753993169100102</v>
      </c>
      <c r="AO264">
        <v>0.89064463616877898</v>
      </c>
      <c r="AP264">
        <f t="shared" si="4"/>
        <v>7.8974849707776018E-2</v>
      </c>
      <c r="AQ264">
        <v>6743.5</v>
      </c>
      <c r="AR264">
        <v>6812.7</v>
      </c>
      <c r="AS264">
        <v>7701.6</v>
      </c>
      <c r="AT264">
        <v>6551.6</v>
      </c>
      <c r="AU264">
        <v>6602</v>
      </c>
      <c r="AV264">
        <v>6103.9</v>
      </c>
      <c r="AW264">
        <v>6401.7</v>
      </c>
      <c r="AX264">
        <v>6305</v>
      </c>
      <c r="AY264">
        <v>6974.9</v>
      </c>
      <c r="AZ264">
        <v>6097.9</v>
      </c>
      <c r="BA264">
        <v>6068.1</v>
      </c>
      <c r="BB264">
        <v>5260.2</v>
      </c>
      <c r="BC264">
        <v>7155.7</v>
      </c>
      <c r="BD264">
        <v>7509.7</v>
      </c>
      <c r="BE264">
        <v>7954.8</v>
      </c>
      <c r="BF264">
        <v>6243.4</v>
      </c>
      <c r="BG264">
        <v>6782.8</v>
      </c>
      <c r="BH264">
        <v>6371.7</v>
      </c>
      <c r="BI264">
        <v>9405.6</v>
      </c>
      <c r="BJ264">
        <v>7497</v>
      </c>
      <c r="BK264">
        <v>8823.9</v>
      </c>
      <c r="BL264">
        <v>8007.8</v>
      </c>
      <c r="BM264">
        <v>6863</v>
      </c>
      <c r="BN264">
        <v>7386</v>
      </c>
      <c r="BO264">
        <v>7994.4</v>
      </c>
      <c r="BP264">
        <v>5091.2</v>
      </c>
      <c r="BQ264">
        <v>7126.4</v>
      </c>
      <c r="BR264">
        <v>5436.8</v>
      </c>
      <c r="BS264">
        <v>5754.7</v>
      </c>
      <c r="BT264">
        <v>6503.7</v>
      </c>
      <c r="BU264">
        <v>7539.3</v>
      </c>
      <c r="BV264">
        <v>6960.7</v>
      </c>
      <c r="BW264">
        <v>7350.1</v>
      </c>
      <c r="BX264">
        <v>6446.9</v>
      </c>
      <c r="BY264">
        <v>6865.8</v>
      </c>
      <c r="BZ264">
        <v>5876.1</v>
      </c>
    </row>
    <row r="265" spans="1:78" x14ac:dyDescent="0.2">
      <c r="A265" s="1" t="s">
        <v>1352</v>
      </c>
      <c r="B265" s="1" t="s">
        <v>146</v>
      </c>
      <c r="C265" s="1" t="s">
        <v>89</v>
      </c>
      <c r="D265" s="1" t="s">
        <v>76</v>
      </c>
      <c r="E265" s="1" t="s">
        <v>77</v>
      </c>
      <c r="F265" s="1" t="s">
        <v>1353</v>
      </c>
      <c r="G265" s="1" t="s">
        <v>1354</v>
      </c>
      <c r="H265">
        <v>6</v>
      </c>
      <c r="I265">
        <v>3063991</v>
      </c>
      <c r="J265">
        <v>3115187</v>
      </c>
      <c r="K265">
        <v>1</v>
      </c>
      <c r="L265">
        <v>45.29</v>
      </c>
      <c r="M265" t="s">
        <v>80</v>
      </c>
      <c r="N265" t="s">
        <v>1355</v>
      </c>
      <c r="P265">
        <v>8737</v>
      </c>
      <c r="Q265">
        <v>1030.69322848569</v>
      </c>
      <c r="R265">
        <v>0.33325623092582102</v>
      </c>
      <c r="S265">
        <v>1.2598537173348401</v>
      </c>
      <c r="T265" s="2">
        <v>5.2526938222169699E-8</v>
      </c>
      <c r="U265" s="2">
        <v>7.2682093987225898E-7</v>
      </c>
      <c r="V265">
        <v>0.14509334900820101</v>
      </c>
      <c r="W265">
        <v>1.10580220149666</v>
      </c>
      <c r="X265">
        <v>1.7264901205077E-2</v>
      </c>
      <c r="Y265">
        <v>7.4742505465950307E-2</v>
      </c>
      <c r="Z265">
        <v>0.53286440923031198</v>
      </c>
      <c r="AA265">
        <v>1.4467989030119499</v>
      </c>
      <c r="AB265" s="2">
        <v>6.7478989451970298E-19</v>
      </c>
      <c r="AC265" s="2">
        <v>4.8426443473661801E-17</v>
      </c>
      <c r="AD265">
        <v>0.312003458598822</v>
      </c>
      <c r="AE265">
        <v>1.24143046762618</v>
      </c>
      <c r="AF265" s="2">
        <v>2.01597748070894E-7</v>
      </c>
      <c r="AG265" s="2">
        <v>4.2406889129603197E-6</v>
      </c>
      <c r="AH265">
        <v>-1.6742585110111001E-2</v>
      </c>
      <c r="AI265">
        <v>0.98846200348925894</v>
      </c>
      <c r="AJ265">
        <v>0.84381373562310902</v>
      </c>
      <c r="AK265">
        <v>0.96337651415238401</v>
      </c>
      <c r="AL265">
        <v>0.84937801464589602</v>
      </c>
      <c r="AM265">
        <v>1.8017239851861999</v>
      </c>
      <c r="AN265" s="2">
        <v>1.22816609918622E-45</v>
      </c>
      <c r="AO265" s="2">
        <v>1.24604611448179E-43</v>
      </c>
      <c r="AP265">
        <f t="shared" si="4"/>
        <v>0.86612064015613299</v>
      </c>
      <c r="AQ265">
        <v>1661.8</v>
      </c>
      <c r="AR265">
        <v>1648.7</v>
      </c>
      <c r="AS265">
        <v>1280.0999999999999</v>
      </c>
      <c r="AT265">
        <v>1003.2</v>
      </c>
      <c r="AU265">
        <v>1438.1</v>
      </c>
      <c r="AV265">
        <v>1486.5</v>
      </c>
      <c r="AW265">
        <v>1221.5999999999999</v>
      </c>
      <c r="AX265">
        <v>1307.7</v>
      </c>
      <c r="AY265">
        <v>1044.0999999999999</v>
      </c>
      <c r="AZ265">
        <v>859.1</v>
      </c>
      <c r="BA265">
        <v>1220.3</v>
      </c>
      <c r="BB265">
        <v>1159.9000000000001</v>
      </c>
      <c r="BC265">
        <v>1015.6</v>
      </c>
      <c r="BD265">
        <v>1049.4000000000001</v>
      </c>
      <c r="BE265">
        <v>901.2</v>
      </c>
      <c r="BF265">
        <v>778</v>
      </c>
      <c r="BG265">
        <v>1014.8</v>
      </c>
      <c r="BH265">
        <v>1080.9000000000001</v>
      </c>
      <c r="BI265">
        <v>989.3</v>
      </c>
      <c r="BJ265">
        <v>1175.5</v>
      </c>
      <c r="BK265">
        <v>894.9</v>
      </c>
      <c r="BL265">
        <v>729.6</v>
      </c>
      <c r="BM265">
        <v>1079.4000000000001</v>
      </c>
      <c r="BN265">
        <v>1088.7</v>
      </c>
      <c r="BO265">
        <v>863.9</v>
      </c>
      <c r="BP265">
        <v>1098.0999999999999</v>
      </c>
      <c r="BQ265">
        <v>741.9</v>
      </c>
      <c r="BR265">
        <v>663.9</v>
      </c>
      <c r="BS265">
        <v>892.3</v>
      </c>
      <c r="BT265">
        <v>967.2</v>
      </c>
      <c r="BU265">
        <v>712</v>
      </c>
      <c r="BV265">
        <v>1036.5999999999999</v>
      </c>
      <c r="BW265">
        <v>648.79999999999995</v>
      </c>
      <c r="BX265">
        <v>630.70000000000005</v>
      </c>
      <c r="BY265">
        <v>882.4</v>
      </c>
      <c r="BZ265">
        <v>838.7</v>
      </c>
    </row>
    <row r="266" spans="1:78" x14ac:dyDescent="0.2">
      <c r="A266" s="1" t="s">
        <v>1356</v>
      </c>
      <c r="B266" s="1" t="s">
        <v>199</v>
      </c>
      <c r="C266" s="1" t="s">
        <v>89</v>
      </c>
      <c r="D266" s="1" t="s">
        <v>76</v>
      </c>
      <c r="E266" s="1" t="s">
        <v>77</v>
      </c>
      <c r="F266" s="1" t="s">
        <v>1357</v>
      </c>
      <c r="G266" s="1" t="s">
        <v>1358</v>
      </c>
      <c r="H266">
        <v>12</v>
      </c>
      <c r="I266">
        <v>56202175</v>
      </c>
      <c r="J266">
        <v>56221933</v>
      </c>
      <c r="K266">
        <v>-1</v>
      </c>
      <c r="L266">
        <v>47.86</v>
      </c>
      <c r="M266" t="s">
        <v>80</v>
      </c>
      <c r="N266" t="s">
        <v>1359</v>
      </c>
      <c r="O266" t="s">
        <v>1360</v>
      </c>
      <c r="P266">
        <v>10193</v>
      </c>
      <c r="Q266">
        <v>894.38058822280902</v>
      </c>
      <c r="R266">
        <v>-7.5641349849946193E-2</v>
      </c>
      <c r="S266">
        <v>0.94892018485507601</v>
      </c>
      <c r="T266">
        <v>0.27557248382011301</v>
      </c>
      <c r="U266">
        <v>0.502428064226764</v>
      </c>
      <c r="V266">
        <v>-9.3577940635375303E-3</v>
      </c>
      <c r="W266">
        <v>0.99353466224879305</v>
      </c>
      <c r="X266">
        <v>0.89129108665990298</v>
      </c>
      <c r="Y266">
        <v>0.94348789345473105</v>
      </c>
      <c r="Z266">
        <v>0.10157150409271699</v>
      </c>
      <c r="AA266">
        <v>1.07294156390664</v>
      </c>
      <c r="AB266">
        <v>0.13590900205925199</v>
      </c>
      <c r="AC266">
        <v>0.379536542069142</v>
      </c>
      <c r="AD266">
        <v>1.4477684029833701E-2</v>
      </c>
      <c r="AE266">
        <v>1.0100856869978601</v>
      </c>
      <c r="AF266">
        <v>0.83119909887958698</v>
      </c>
      <c r="AG266">
        <v>0.93342558367278206</v>
      </c>
      <c r="AH266">
        <v>9.3798093784720205E-2</v>
      </c>
      <c r="AI266">
        <v>1.0671759755382499</v>
      </c>
      <c r="AJ266">
        <v>0.33594047718723102</v>
      </c>
      <c r="AK266">
        <v>0.78806170106917495</v>
      </c>
      <c r="AL266">
        <v>0.11972820022094</v>
      </c>
      <c r="AM266">
        <v>1.08653014395071</v>
      </c>
      <c r="AN266">
        <v>8.0876096333932695E-2</v>
      </c>
      <c r="AO266">
        <v>0.182973325816711</v>
      </c>
      <c r="AP266">
        <f t="shared" si="4"/>
        <v>2.59301542427708E-2</v>
      </c>
      <c r="AQ266">
        <v>1010.6</v>
      </c>
      <c r="AR266">
        <v>981.7</v>
      </c>
      <c r="AS266">
        <v>1026.2</v>
      </c>
      <c r="AT266">
        <v>772.4</v>
      </c>
      <c r="AU266">
        <v>996.2</v>
      </c>
      <c r="AV266">
        <v>939.3</v>
      </c>
      <c r="AW266">
        <v>842.1</v>
      </c>
      <c r="AX266">
        <v>982.1</v>
      </c>
      <c r="AY266">
        <v>967.2</v>
      </c>
      <c r="AZ266">
        <v>804.5</v>
      </c>
      <c r="BA266">
        <v>1058.8</v>
      </c>
      <c r="BB266">
        <v>992.6</v>
      </c>
      <c r="BC266">
        <v>837.2</v>
      </c>
      <c r="BD266">
        <v>910.7</v>
      </c>
      <c r="BE266">
        <v>988.2</v>
      </c>
      <c r="BF266">
        <v>743.7</v>
      </c>
      <c r="BG266">
        <v>973.4</v>
      </c>
      <c r="BH266">
        <v>876.2</v>
      </c>
      <c r="BI266">
        <v>951.6</v>
      </c>
      <c r="BJ266">
        <v>673.6</v>
      </c>
      <c r="BK266">
        <v>876.2</v>
      </c>
      <c r="BL266">
        <v>748.7</v>
      </c>
      <c r="BM266">
        <v>875</v>
      </c>
      <c r="BN266">
        <v>865.3</v>
      </c>
      <c r="BO266">
        <v>872.3</v>
      </c>
      <c r="BP266">
        <v>867.4</v>
      </c>
      <c r="BQ266">
        <v>915.9</v>
      </c>
      <c r="BR266">
        <v>843.8</v>
      </c>
      <c r="BS266">
        <v>810.9</v>
      </c>
      <c r="BT266">
        <v>918.1</v>
      </c>
      <c r="BU266">
        <v>826.4</v>
      </c>
      <c r="BV266">
        <v>896.6</v>
      </c>
      <c r="BW266">
        <v>978.3</v>
      </c>
      <c r="BX266">
        <v>775.7</v>
      </c>
      <c r="BY266">
        <v>972.3</v>
      </c>
      <c r="BZ266">
        <v>826.4</v>
      </c>
    </row>
    <row r="267" spans="1:78" x14ac:dyDescent="0.2">
      <c r="A267" s="1" t="s">
        <v>1361</v>
      </c>
      <c r="B267" s="1" t="s">
        <v>379</v>
      </c>
      <c r="C267" s="1" t="s">
        <v>380</v>
      </c>
      <c r="D267" s="1" t="s">
        <v>76</v>
      </c>
      <c r="E267" s="1" t="s">
        <v>77</v>
      </c>
      <c r="F267" s="1" t="s">
        <v>1362</v>
      </c>
      <c r="G267" s="1" t="s">
        <v>1363</v>
      </c>
      <c r="H267">
        <v>19</v>
      </c>
      <c r="I267">
        <v>5674947</v>
      </c>
      <c r="J267">
        <v>5691876</v>
      </c>
      <c r="K267">
        <v>1</v>
      </c>
      <c r="L267">
        <v>58.81</v>
      </c>
      <c r="M267" t="s">
        <v>80</v>
      </c>
      <c r="N267" t="s">
        <v>1364</v>
      </c>
      <c r="P267">
        <v>25873</v>
      </c>
      <c r="Q267">
        <v>1304.0984343042701</v>
      </c>
      <c r="R267">
        <v>-0.229819178192704</v>
      </c>
      <c r="S267">
        <v>0.85274176441946903</v>
      </c>
      <c r="T267">
        <v>0.59921850454311099</v>
      </c>
      <c r="U267">
        <v>0.78669640329871104</v>
      </c>
      <c r="V267">
        <v>7.3853989095507597E-2</v>
      </c>
      <c r="W267">
        <v>1.0525246264097201</v>
      </c>
      <c r="X267">
        <v>0.86583707529368403</v>
      </c>
      <c r="Y267">
        <v>0.92901868650272601</v>
      </c>
      <c r="Z267">
        <v>-5.2697679475279702E-2</v>
      </c>
      <c r="AA267">
        <v>0.96413182292237698</v>
      </c>
      <c r="AB267">
        <v>0.90404780019803199</v>
      </c>
      <c r="AC267">
        <v>0.96546345097058295</v>
      </c>
      <c r="AD267">
        <v>0.29131973200376399</v>
      </c>
      <c r="AE267">
        <v>1.2237592222359299</v>
      </c>
      <c r="AF267">
        <v>0.50504620967758596</v>
      </c>
      <c r="AG267">
        <v>0.76245321180041203</v>
      </c>
      <c r="AH267">
        <v>0.84507800462013705</v>
      </c>
      <c r="AI267">
        <v>1.79636187006179</v>
      </c>
      <c r="AJ267">
        <v>0.17171159050552601</v>
      </c>
      <c r="AK267">
        <v>0.70058381975836104</v>
      </c>
      <c r="AL267">
        <v>0.56255875472804895</v>
      </c>
      <c r="AM267">
        <v>1.47688629190454</v>
      </c>
      <c r="AN267">
        <v>0.19806854024906301</v>
      </c>
      <c r="AO267">
        <v>0.35467561844734602</v>
      </c>
      <c r="AP267">
        <f t="shared" si="4"/>
        <v>-0.28251685766798373</v>
      </c>
      <c r="AQ267">
        <v>2753.6</v>
      </c>
      <c r="AR267">
        <v>844.8</v>
      </c>
      <c r="AS267">
        <v>1482.4</v>
      </c>
      <c r="AT267">
        <v>586.20000000000005</v>
      </c>
      <c r="AU267">
        <v>1603.8</v>
      </c>
      <c r="AV267">
        <v>1777.4</v>
      </c>
      <c r="AW267">
        <v>217.6</v>
      </c>
      <c r="AX267">
        <v>1119.0999999999999</v>
      </c>
      <c r="AY267">
        <v>598.4</v>
      </c>
      <c r="AZ267">
        <v>1755.1</v>
      </c>
      <c r="BA267">
        <v>1341.5</v>
      </c>
      <c r="BB267">
        <v>2448.1999999999998</v>
      </c>
      <c r="BC267">
        <v>451.2</v>
      </c>
      <c r="BD267">
        <v>1212.4000000000001</v>
      </c>
      <c r="BE267">
        <v>1111</v>
      </c>
      <c r="BF267">
        <v>1716.9</v>
      </c>
      <c r="BG267">
        <v>2192</v>
      </c>
      <c r="BH267">
        <v>2565.1</v>
      </c>
      <c r="BI267">
        <v>995.2</v>
      </c>
      <c r="BJ267">
        <v>348.8</v>
      </c>
      <c r="BK267">
        <v>979.8</v>
      </c>
      <c r="BL267">
        <v>1175.3</v>
      </c>
      <c r="BM267">
        <v>1441.6</v>
      </c>
      <c r="BN267">
        <v>895.1</v>
      </c>
      <c r="BO267">
        <v>341.8</v>
      </c>
      <c r="BP267">
        <v>1246.9000000000001</v>
      </c>
      <c r="BQ267">
        <v>1214.4000000000001</v>
      </c>
      <c r="BR267">
        <v>1452.1</v>
      </c>
      <c r="BS267">
        <v>1665.2</v>
      </c>
      <c r="BT267">
        <v>1745.3</v>
      </c>
      <c r="BU267">
        <v>270.10000000000002</v>
      </c>
      <c r="BV267">
        <v>702.6</v>
      </c>
      <c r="BW267">
        <v>1424.2</v>
      </c>
      <c r="BX267">
        <v>1884</v>
      </c>
      <c r="BY267">
        <v>1177.5</v>
      </c>
      <c r="BZ267">
        <v>2211.1</v>
      </c>
    </row>
    <row r="268" spans="1:78" x14ac:dyDescent="0.2">
      <c r="A268" s="1" t="s">
        <v>1365</v>
      </c>
      <c r="B268" s="1" t="s">
        <v>379</v>
      </c>
      <c r="C268" s="1" t="s">
        <v>380</v>
      </c>
      <c r="D268" s="1" t="s">
        <v>76</v>
      </c>
      <c r="E268" s="1" t="s">
        <v>77</v>
      </c>
      <c r="F268" s="1" t="s">
        <v>1366</v>
      </c>
      <c r="G268" s="1" t="s">
        <v>1367</v>
      </c>
      <c r="H268">
        <v>3</v>
      </c>
      <c r="I268">
        <v>51933430</v>
      </c>
      <c r="J268">
        <v>51941941</v>
      </c>
      <c r="K268">
        <v>-1</v>
      </c>
      <c r="L268">
        <v>55.15</v>
      </c>
      <c r="M268" t="s">
        <v>80</v>
      </c>
      <c r="N268" t="s">
        <v>1368</v>
      </c>
      <c r="O268" t="s">
        <v>1369</v>
      </c>
      <c r="P268">
        <v>9136</v>
      </c>
      <c r="Q268">
        <v>103.33107876371</v>
      </c>
      <c r="R268">
        <v>-0.16894947519678699</v>
      </c>
      <c r="S268">
        <v>0.88949014393785797</v>
      </c>
      <c r="T268">
        <v>0.56742144183711396</v>
      </c>
      <c r="U268">
        <v>0.76383348670951401</v>
      </c>
      <c r="V268">
        <v>0.24090282807191099</v>
      </c>
      <c r="W268">
        <v>1.1817319493506599</v>
      </c>
      <c r="X268">
        <v>0.40934184899558501</v>
      </c>
      <c r="Y268">
        <v>0.60245876969108203</v>
      </c>
      <c r="Z268">
        <v>0.165181080205169</v>
      </c>
      <c r="AA268">
        <v>1.12130681028261</v>
      </c>
      <c r="AB268">
        <v>0.57163545351016298</v>
      </c>
      <c r="AC268">
        <v>0.81143830892920799</v>
      </c>
      <c r="AD268">
        <v>7.6946869073929003E-2</v>
      </c>
      <c r="AE268">
        <v>1.0547834712600499</v>
      </c>
      <c r="AF268">
        <v>0.79188534008188405</v>
      </c>
      <c r="AG268">
        <v>0.91724249315095496</v>
      </c>
      <c r="AH268">
        <v>0.370479333059751</v>
      </c>
      <c r="AI268">
        <v>1.2927822840832599</v>
      </c>
      <c r="AJ268">
        <v>0.372635880278467</v>
      </c>
      <c r="AK268">
        <v>0.80375094960317395</v>
      </c>
      <c r="AL268">
        <v>0.36671032672246201</v>
      </c>
      <c r="AM268">
        <v>1.28940932904326</v>
      </c>
      <c r="AN268">
        <v>0.209761312003094</v>
      </c>
      <c r="AO268">
        <v>0.36991995517676002</v>
      </c>
      <c r="AP268">
        <f t="shared" si="4"/>
        <v>-3.7683949916179904E-3</v>
      </c>
      <c r="AQ268">
        <v>161.1</v>
      </c>
      <c r="AR268">
        <v>88.1</v>
      </c>
      <c r="AS268">
        <v>147.69999999999999</v>
      </c>
      <c r="AT268">
        <v>44.6</v>
      </c>
      <c r="AU268">
        <v>114.5</v>
      </c>
      <c r="AV268">
        <v>137.19999999999999</v>
      </c>
      <c r="AW268">
        <v>37.200000000000003</v>
      </c>
      <c r="AX268">
        <v>112.8</v>
      </c>
      <c r="AY268">
        <v>74.7</v>
      </c>
      <c r="AZ268">
        <v>135.5</v>
      </c>
      <c r="BA268">
        <v>139.5</v>
      </c>
      <c r="BB268">
        <v>159.19999999999999</v>
      </c>
      <c r="BC268">
        <v>55.4</v>
      </c>
      <c r="BD268">
        <v>91.4</v>
      </c>
      <c r="BE268">
        <v>96.6</v>
      </c>
      <c r="BF268">
        <v>99.5</v>
      </c>
      <c r="BG268">
        <v>158.5</v>
      </c>
      <c r="BH268">
        <v>104.6</v>
      </c>
      <c r="BI268">
        <v>79.7</v>
      </c>
      <c r="BJ268">
        <v>48.1</v>
      </c>
      <c r="BK268">
        <v>71.900000000000006</v>
      </c>
      <c r="BL268">
        <v>91.7</v>
      </c>
      <c r="BM268">
        <v>102.2</v>
      </c>
      <c r="BN268">
        <v>100.9</v>
      </c>
      <c r="BO268">
        <v>45.8</v>
      </c>
      <c r="BP268">
        <v>144.1</v>
      </c>
      <c r="BQ268">
        <v>114.3</v>
      </c>
      <c r="BR268">
        <v>105.3</v>
      </c>
      <c r="BS268">
        <v>136.4</v>
      </c>
      <c r="BT268">
        <v>132.4</v>
      </c>
      <c r="BU268">
        <v>33.9</v>
      </c>
      <c r="BV268">
        <v>71.599999999999994</v>
      </c>
      <c r="BW268">
        <v>130.4</v>
      </c>
      <c r="BX268">
        <v>121.5</v>
      </c>
      <c r="BY268">
        <v>88.4</v>
      </c>
      <c r="BZ268">
        <v>143.30000000000001</v>
      </c>
    </row>
    <row r="269" spans="1:78" x14ac:dyDescent="0.2">
      <c r="A269" s="1" t="s">
        <v>1370</v>
      </c>
      <c r="B269" s="1" t="s">
        <v>74</v>
      </c>
      <c r="C269" s="1" t="s">
        <v>75</v>
      </c>
      <c r="D269" s="1" t="s">
        <v>76</v>
      </c>
      <c r="E269" s="1" t="s">
        <v>77</v>
      </c>
      <c r="F269" s="1" t="s">
        <v>1371</v>
      </c>
      <c r="G269" s="1" t="s">
        <v>1372</v>
      </c>
      <c r="H269">
        <v>2</v>
      </c>
      <c r="I269">
        <v>54972187</v>
      </c>
      <c r="J269">
        <v>55112621</v>
      </c>
      <c r="K269">
        <v>-1</v>
      </c>
      <c r="L269">
        <v>38.6</v>
      </c>
      <c r="M269" t="s">
        <v>80</v>
      </c>
      <c r="N269" t="s">
        <v>1373</v>
      </c>
      <c r="O269" t="s">
        <v>1374</v>
      </c>
      <c r="P269">
        <v>57142</v>
      </c>
      <c r="Q269">
        <v>3165.2403989054501</v>
      </c>
      <c r="R269">
        <v>-7.2447779784477306E-2</v>
      </c>
      <c r="S269">
        <v>0.95102305455582903</v>
      </c>
      <c r="T269">
        <v>0.49175760534489898</v>
      </c>
      <c r="U269">
        <v>0.70620365222117998</v>
      </c>
      <c r="V269">
        <v>-0.32690671978866997</v>
      </c>
      <c r="W269">
        <v>0.797244022213492</v>
      </c>
      <c r="X269">
        <v>1.9148891255222299E-3</v>
      </c>
      <c r="Y269">
        <v>1.50166861125104E-2</v>
      </c>
      <c r="Z269">
        <v>-7.67325628996193E-2</v>
      </c>
      <c r="AA269">
        <v>0.94820272027886598</v>
      </c>
      <c r="AB269">
        <v>0.46584979866556497</v>
      </c>
      <c r="AC269">
        <v>0.73946395314064595</v>
      </c>
      <c r="AD269">
        <v>-0.13620976738952401</v>
      </c>
      <c r="AE269">
        <v>0.90990651435111303</v>
      </c>
      <c r="AF269">
        <v>0.19536513198604599</v>
      </c>
      <c r="AG269">
        <v>0.46969874829277403</v>
      </c>
      <c r="AH269">
        <v>7.6880487307518897E-2</v>
      </c>
      <c r="AI269">
        <v>1.05473493932697</v>
      </c>
      <c r="AJ269">
        <v>0.60590765917025102</v>
      </c>
      <c r="AK269">
        <v>0.88797896296754097</v>
      </c>
      <c r="AL269">
        <v>-7.2299988638725901E-2</v>
      </c>
      <c r="AM269">
        <v>0.95112048331403198</v>
      </c>
      <c r="AN269">
        <v>0.492365856295784</v>
      </c>
      <c r="AO269">
        <v>0.66095206857341404</v>
      </c>
      <c r="AP269">
        <f t="shared" si="4"/>
        <v>-0.14918034268409661</v>
      </c>
      <c r="AQ269">
        <v>2235.9</v>
      </c>
      <c r="AR269">
        <v>3461.3</v>
      </c>
      <c r="AS269">
        <v>3136.1</v>
      </c>
      <c r="AT269">
        <v>5020.6000000000004</v>
      </c>
      <c r="AU269">
        <v>3358.6</v>
      </c>
      <c r="AV269">
        <v>2556</v>
      </c>
      <c r="AW269">
        <v>3349.9</v>
      </c>
      <c r="AX269">
        <v>3115.4</v>
      </c>
      <c r="AY269">
        <v>3522</v>
      </c>
      <c r="AZ269">
        <v>4189.7</v>
      </c>
      <c r="BA269">
        <v>3097.9</v>
      </c>
      <c r="BB269">
        <v>2243.5</v>
      </c>
      <c r="BC269">
        <v>2857.1</v>
      </c>
      <c r="BD269">
        <v>3410.3</v>
      </c>
      <c r="BE269">
        <v>3092.3</v>
      </c>
      <c r="BF269">
        <v>3908.4</v>
      </c>
      <c r="BG269">
        <v>2885.2</v>
      </c>
      <c r="BH269">
        <v>2519.6</v>
      </c>
      <c r="BI269">
        <v>2767.8</v>
      </c>
      <c r="BJ269">
        <v>3592.1</v>
      </c>
      <c r="BK269">
        <v>3258.8</v>
      </c>
      <c r="BL269">
        <v>3567.8</v>
      </c>
      <c r="BM269">
        <v>3238.3</v>
      </c>
      <c r="BN269">
        <v>2951.7</v>
      </c>
      <c r="BO269">
        <v>2991.4</v>
      </c>
      <c r="BP269">
        <v>2247.6</v>
      </c>
      <c r="BQ269">
        <v>2492.3000000000002</v>
      </c>
      <c r="BR269">
        <v>3033.2</v>
      </c>
      <c r="BS269">
        <v>2816.5</v>
      </c>
      <c r="BT269">
        <v>2578.6</v>
      </c>
      <c r="BU269">
        <v>3281.9</v>
      </c>
      <c r="BV269">
        <v>3860.2</v>
      </c>
      <c r="BW269">
        <v>3245.7</v>
      </c>
      <c r="BX269">
        <v>3758.3</v>
      </c>
      <c r="BY269">
        <v>3707.8</v>
      </c>
      <c r="BZ269">
        <v>2599</v>
      </c>
    </row>
    <row r="270" spans="1:78" x14ac:dyDescent="0.2">
      <c r="A270" s="1" t="s">
        <v>1375</v>
      </c>
      <c r="B270" s="1" t="s">
        <v>74</v>
      </c>
      <c r="C270" s="1" t="s">
        <v>75</v>
      </c>
      <c r="D270" s="1" t="s">
        <v>76</v>
      </c>
      <c r="E270" s="1" t="s">
        <v>77</v>
      </c>
      <c r="F270" s="1" t="s">
        <v>1376</v>
      </c>
      <c r="G270" s="1" t="s">
        <v>1377</v>
      </c>
      <c r="H270">
        <v>11</v>
      </c>
      <c r="I270">
        <v>18069935</v>
      </c>
      <c r="J270">
        <v>18106091</v>
      </c>
      <c r="K270">
        <v>-1</v>
      </c>
      <c r="L270">
        <v>39.770000000000003</v>
      </c>
      <c r="M270" t="s">
        <v>80</v>
      </c>
      <c r="N270" t="s">
        <v>1378</v>
      </c>
      <c r="O270" t="s">
        <v>1379</v>
      </c>
      <c r="P270">
        <v>113174</v>
      </c>
      <c r="Q270">
        <v>172.502777908198</v>
      </c>
      <c r="R270">
        <v>-0.12566159190062801</v>
      </c>
      <c r="S270">
        <v>0.91658361938292798</v>
      </c>
      <c r="T270">
        <v>0.190128070829375</v>
      </c>
      <c r="U270">
        <v>0.39434784148327801</v>
      </c>
      <c r="V270">
        <v>-0.28711782803492097</v>
      </c>
      <c r="W270">
        <v>0.81953767148395595</v>
      </c>
      <c r="X270">
        <v>2.3994558180426701E-3</v>
      </c>
      <c r="Y270">
        <v>1.7809731821041001E-2</v>
      </c>
      <c r="Z270">
        <v>-4.7566007909118198E-2</v>
      </c>
      <c r="AA270">
        <v>0.96756734983090098</v>
      </c>
      <c r="AB270">
        <v>0.60359709437261899</v>
      </c>
      <c r="AC270">
        <v>0.83103266749550497</v>
      </c>
      <c r="AD270">
        <v>-0.29911246920740098</v>
      </c>
      <c r="AE270">
        <v>0.81275223920791895</v>
      </c>
      <c r="AF270">
        <v>1.24385499905395E-3</v>
      </c>
      <c r="AG270">
        <v>1.0713133810642501E-2</v>
      </c>
      <c r="AH270">
        <v>-0.105365269163887</v>
      </c>
      <c r="AI270">
        <v>0.92956955947713704</v>
      </c>
      <c r="AJ270">
        <v>0.437098444794634</v>
      </c>
      <c r="AK270">
        <v>0.82931723256346901</v>
      </c>
      <c r="AL270">
        <v>-0.27859293756312198</v>
      </c>
      <c r="AM270">
        <v>0.82439465854012695</v>
      </c>
      <c r="AN270">
        <v>3.6957480073946899E-3</v>
      </c>
      <c r="AO270">
        <v>1.4125707772672601E-2</v>
      </c>
      <c r="AP270">
        <f t="shared" si="4"/>
        <v>-0.1732275998097462</v>
      </c>
      <c r="AQ270">
        <v>162.5</v>
      </c>
      <c r="AR270">
        <v>152.9</v>
      </c>
      <c r="AS270">
        <v>174.2</v>
      </c>
      <c r="AT270">
        <v>193.9</v>
      </c>
      <c r="AU270">
        <v>135.1</v>
      </c>
      <c r="AV270">
        <v>130.19999999999999</v>
      </c>
      <c r="AW270">
        <v>197.3</v>
      </c>
      <c r="AX270">
        <v>150.19999999999999</v>
      </c>
      <c r="AY270">
        <v>220.7</v>
      </c>
      <c r="AZ270">
        <v>232.4</v>
      </c>
      <c r="BA270">
        <v>162.4</v>
      </c>
      <c r="BB270">
        <v>165.7</v>
      </c>
      <c r="BC270">
        <v>157.19999999999999</v>
      </c>
      <c r="BD270">
        <v>135</v>
      </c>
      <c r="BE270">
        <v>190.7</v>
      </c>
      <c r="BF270">
        <v>190.3</v>
      </c>
      <c r="BG270">
        <v>126.5</v>
      </c>
      <c r="BH270">
        <v>148.6</v>
      </c>
      <c r="BI270">
        <v>183.1</v>
      </c>
      <c r="BJ270">
        <v>156.4</v>
      </c>
      <c r="BK270">
        <v>182.7</v>
      </c>
      <c r="BL270">
        <v>231.7</v>
      </c>
      <c r="BM270">
        <v>140.30000000000001</v>
      </c>
      <c r="BN270">
        <v>173.7</v>
      </c>
      <c r="BO270">
        <v>210.1</v>
      </c>
      <c r="BP270">
        <v>106.2</v>
      </c>
      <c r="BQ270">
        <v>172.8</v>
      </c>
      <c r="BR270">
        <v>194.1</v>
      </c>
      <c r="BS270">
        <v>124</v>
      </c>
      <c r="BT270">
        <v>159.19999999999999</v>
      </c>
      <c r="BU270">
        <v>223.1</v>
      </c>
      <c r="BV270">
        <v>177.1</v>
      </c>
      <c r="BW270">
        <v>196</v>
      </c>
      <c r="BX270">
        <v>194.6</v>
      </c>
      <c r="BY270">
        <v>167.8</v>
      </c>
      <c r="BZ270">
        <v>191.5</v>
      </c>
    </row>
    <row r="271" spans="1:78" x14ac:dyDescent="0.2">
      <c r="A271" s="1" t="s">
        <v>1380</v>
      </c>
      <c r="B271" s="1" t="s">
        <v>146</v>
      </c>
      <c r="C271" s="1" t="s">
        <v>89</v>
      </c>
      <c r="D271" s="1" t="s">
        <v>76</v>
      </c>
      <c r="E271" s="1" t="s">
        <v>77</v>
      </c>
      <c r="F271" s="1" t="s">
        <v>1381</v>
      </c>
      <c r="G271" s="1" t="s">
        <v>1382</v>
      </c>
      <c r="H271">
        <v>12</v>
      </c>
      <c r="I271">
        <v>123289109</v>
      </c>
      <c r="J271">
        <v>123364843</v>
      </c>
      <c r="K271">
        <v>-1</v>
      </c>
      <c r="L271">
        <v>43.26</v>
      </c>
      <c r="M271" t="s">
        <v>80</v>
      </c>
      <c r="N271" t="s">
        <v>1383</v>
      </c>
      <c r="O271" t="s">
        <v>1384</v>
      </c>
      <c r="P271">
        <v>55206</v>
      </c>
      <c r="Q271">
        <v>3012.1602121344799</v>
      </c>
      <c r="R271">
        <v>-3.6957680508022603E-2</v>
      </c>
      <c r="S271">
        <v>0.97470822220893305</v>
      </c>
      <c r="T271">
        <v>0.54558262016619496</v>
      </c>
      <c r="U271">
        <v>0.74706591440314696</v>
      </c>
      <c r="V271">
        <v>-3.5099254893605603E-2</v>
      </c>
      <c r="W271">
        <v>0.975964613809295</v>
      </c>
      <c r="X271">
        <v>0.56440422297192805</v>
      </c>
      <c r="Y271">
        <v>0.72726556787631402</v>
      </c>
      <c r="Z271">
        <v>-0.25743985538029601</v>
      </c>
      <c r="AA271">
        <v>0.83657114620828199</v>
      </c>
      <c r="AB271" s="2">
        <v>2.4485932943554499E-5</v>
      </c>
      <c r="AC271">
        <v>3.5619695284927401E-4</v>
      </c>
      <c r="AD271">
        <v>-0.18838098306773901</v>
      </c>
      <c r="AE271">
        <v>0.87759001537044101</v>
      </c>
      <c r="AF271">
        <v>1.9639949157417799E-3</v>
      </c>
      <c r="AG271">
        <v>1.557515232519E-2</v>
      </c>
      <c r="AH271">
        <v>-0.12271243568463901</v>
      </c>
      <c r="AI271">
        <v>0.91845921538375297</v>
      </c>
      <c r="AJ271">
        <v>0.157133935822449</v>
      </c>
      <c r="AK271">
        <v>0.69267838277056804</v>
      </c>
      <c r="AL271">
        <v>-0.41711001278627002</v>
      </c>
      <c r="AM271">
        <v>0.74892335584468905</v>
      </c>
      <c r="AN271" s="2">
        <v>1.037437534797E-11</v>
      </c>
      <c r="AO271" s="2">
        <v>1.5097266345206001E-10</v>
      </c>
      <c r="AP271">
        <f t="shared" si="4"/>
        <v>-0.29439753588831863</v>
      </c>
      <c r="AQ271">
        <v>2646.2</v>
      </c>
      <c r="AR271">
        <v>2581.6</v>
      </c>
      <c r="AS271">
        <v>2143.9</v>
      </c>
      <c r="AT271">
        <v>2972.7</v>
      </c>
      <c r="AU271">
        <v>2381.6999999999998</v>
      </c>
      <c r="AV271">
        <v>2265.1</v>
      </c>
      <c r="AW271">
        <v>3470.2</v>
      </c>
      <c r="AX271">
        <v>2719.7</v>
      </c>
      <c r="AY271">
        <v>2775.5</v>
      </c>
      <c r="AZ271">
        <v>2784.9</v>
      </c>
      <c r="BA271">
        <v>2577.4</v>
      </c>
      <c r="BB271">
        <v>2444.9</v>
      </c>
      <c r="BC271">
        <v>3459.7</v>
      </c>
      <c r="BD271">
        <v>2947.2</v>
      </c>
      <c r="BE271">
        <v>2830</v>
      </c>
      <c r="BF271">
        <v>3085.8</v>
      </c>
      <c r="BG271">
        <v>2645.5</v>
      </c>
      <c r="BH271">
        <v>2616.6</v>
      </c>
      <c r="BI271">
        <v>3407.9</v>
      </c>
      <c r="BJ271">
        <v>3634.8</v>
      </c>
      <c r="BK271">
        <v>2965.3</v>
      </c>
      <c r="BL271">
        <v>3211.3</v>
      </c>
      <c r="BM271">
        <v>3040.8</v>
      </c>
      <c r="BN271">
        <v>3213.2</v>
      </c>
      <c r="BO271">
        <v>4042.1</v>
      </c>
      <c r="BP271">
        <v>3045.2</v>
      </c>
      <c r="BQ271">
        <v>2985.2</v>
      </c>
      <c r="BR271">
        <v>3252.1</v>
      </c>
      <c r="BS271">
        <v>3101</v>
      </c>
      <c r="BT271">
        <v>3141</v>
      </c>
      <c r="BU271">
        <v>4019.9</v>
      </c>
      <c r="BV271">
        <v>3644.9</v>
      </c>
      <c r="BW271">
        <v>2843</v>
      </c>
      <c r="BX271">
        <v>3166.2</v>
      </c>
      <c r="BY271">
        <v>3297.3</v>
      </c>
      <c r="BZ271">
        <v>3078.2</v>
      </c>
    </row>
    <row r="272" spans="1:78" x14ac:dyDescent="0.2">
      <c r="A272" s="1" t="s">
        <v>1385</v>
      </c>
      <c r="B272" s="1" t="s">
        <v>95</v>
      </c>
      <c r="C272" s="1" t="s">
        <v>96</v>
      </c>
      <c r="D272" s="1" t="s">
        <v>76</v>
      </c>
      <c r="E272" s="1" t="s">
        <v>77</v>
      </c>
      <c r="F272" s="1" t="s">
        <v>1386</v>
      </c>
      <c r="G272" s="1" t="s">
        <v>1387</v>
      </c>
      <c r="H272">
        <v>3</v>
      </c>
      <c r="I272">
        <v>47413694</v>
      </c>
      <c r="J272">
        <v>47477126</v>
      </c>
      <c r="K272">
        <v>-1</v>
      </c>
      <c r="L272">
        <v>48.04</v>
      </c>
      <c r="M272" t="s">
        <v>80</v>
      </c>
      <c r="N272" t="s">
        <v>1388</v>
      </c>
      <c r="O272" t="s">
        <v>1389</v>
      </c>
      <c r="P272">
        <v>22937</v>
      </c>
      <c r="Q272">
        <v>392.05844436016298</v>
      </c>
      <c r="R272">
        <v>0.223715783336777</v>
      </c>
      <c r="S272">
        <v>1.1677373230525401</v>
      </c>
      <c r="T272">
        <v>0.31398960459185099</v>
      </c>
      <c r="U272">
        <v>0.54407178799283196</v>
      </c>
      <c r="V272">
        <v>0.51830878755730403</v>
      </c>
      <c r="W272">
        <v>1.4322752657548401</v>
      </c>
      <c r="X272">
        <v>1.9230782702648799E-2</v>
      </c>
      <c r="Y272">
        <v>8.0664603654961406E-2</v>
      </c>
      <c r="Z272">
        <v>-0.351244225027254</v>
      </c>
      <c r="AA272">
        <v>0.78390773989199303</v>
      </c>
      <c r="AB272">
        <v>0.114918175456001</v>
      </c>
      <c r="AC272">
        <v>0.34169077772488698</v>
      </c>
      <c r="AD272">
        <v>-6.27416093655431E-2</v>
      </c>
      <c r="AE272">
        <v>0.95744292349064497</v>
      </c>
      <c r="AF272">
        <v>0.777238709829286</v>
      </c>
      <c r="AG272">
        <v>0.91099518651575695</v>
      </c>
      <c r="AH272">
        <v>0.33504809452027501</v>
      </c>
      <c r="AI272">
        <v>1.2614194595424799</v>
      </c>
      <c r="AJ272">
        <v>0.28726654188288903</v>
      </c>
      <c r="AK272">
        <v>0.76208958329712995</v>
      </c>
      <c r="AL272">
        <v>0.20751922662775801</v>
      </c>
      <c r="AM272">
        <v>1.15470092015001</v>
      </c>
      <c r="AN272">
        <v>0.35025986893932498</v>
      </c>
      <c r="AO272">
        <v>0.52872157909494399</v>
      </c>
      <c r="AP272">
        <f t="shared" si="4"/>
        <v>-0.127528441690477</v>
      </c>
      <c r="AQ272">
        <v>521.79999999999995</v>
      </c>
      <c r="AR272">
        <v>395.4</v>
      </c>
      <c r="AS272">
        <v>432.6</v>
      </c>
      <c r="AT272">
        <v>169.3</v>
      </c>
      <c r="AU272">
        <v>446.5</v>
      </c>
      <c r="AV272">
        <v>494.6</v>
      </c>
      <c r="AW272">
        <v>177.8</v>
      </c>
      <c r="AX272">
        <v>350.1</v>
      </c>
      <c r="AY272">
        <v>220.7</v>
      </c>
      <c r="AZ272">
        <v>244.7</v>
      </c>
      <c r="BA272">
        <v>364.5</v>
      </c>
      <c r="BB272">
        <v>342.8</v>
      </c>
      <c r="BC272">
        <v>198.7</v>
      </c>
      <c r="BD272">
        <v>399.3</v>
      </c>
      <c r="BE272">
        <v>351.7</v>
      </c>
      <c r="BF272">
        <v>248.5</v>
      </c>
      <c r="BG272">
        <v>498</v>
      </c>
      <c r="BH272">
        <v>412.3</v>
      </c>
      <c r="BI272">
        <v>437.8</v>
      </c>
      <c r="BJ272">
        <v>314.89999999999998</v>
      </c>
      <c r="BK272">
        <v>441.7</v>
      </c>
      <c r="BL272">
        <v>262.3</v>
      </c>
      <c r="BM272">
        <v>587.4</v>
      </c>
      <c r="BN272">
        <v>443.4</v>
      </c>
      <c r="BO272">
        <v>229.7</v>
      </c>
      <c r="BP272">
        <v>879.5</v>
      </c>
      <c r="BQ272">
        <v>500.5</v>
      </c>
      <c r="BR272">
        <v>324.3</v>
      </c>
      <c r="BS272">
        <v>706.3</v>
      </c>
      <c r="BT272">
        <v>572.9</v>
      </c>
      <c r="BU272">
        <v>179.8</v>
      </c>
      <c r="BV272">
        <v>364.8</v>
      </c>
      <c r="BW272">
        <v>452.1</v>
      </c>
      <c r="BX272">
        <v>351.9</v>
      </c>
      <c r="BY272">
        <v>373</v>
      </c>
      <c r="BZ272">
        <v>422.5</v>
      </c>
    </row>
    <row r="273" spans="1:78" x14ac:dyDescent="0.2">
      <c r="A273" s="1" t="s">
        <v>1390</v>
      </c>
      <c r="B273" s="1" t="s">
        <v>120</v>
      </c>
      <c r="C273" s="1" t="s">
        <v>89</v>
      </c>
      <c r="D273" s="1" t="s">
        <v>76</v>
      </c>
      <c r="E273" s="1" t="s">
        <v>77</v>
      </c>
      <c r="F273" s="1" t="s">
        <v>1391</v>
      </c>
      <c r="G273" s="1" t="s">
        <v>1392</v>
      </c>
      <c r="H273">
        <v>12</v>
      </c>
      <c r="I273">
        <v>124776856</v>
      </c>
      <c r="J273">
        <v>124882668</v>
      </c>
      <c r="K273">
        <v>-1</v>
      </c>
      <c r="L273">
        <v>51.45</v>
      </c>
      <c r="M273" t="s">
        <v>80</v>
      </c>
      <c r="N273" t="s">
        <v>1393</v>
      </c>
      <c r="P273">
        <v>949</v>
      </c>
      <c r="Q273">
        <v>85.748079457385899</v>
      </c>
      <c r="R273">
        <v>0.62449047157141901</v>
      </c>
      <c r="S273">
        <v>1.5416662463467301</v>
      </c>
      <c r="T273">
        <v>1.09639127908232E-2</v>
      </c>
      <c r="U273">
        <v>4.6029516603321302E-2</v>
      </c>
      <c r="V273">
        <v>0.60277702175955294</v>
      </c>
      <c r="W273">
        <v>1.51863695609997</v>
      </c>
      <c r="X273">
        <v>1.35667042056391E-2</v>
      </c>
      <c r="Y273">
        <v>6.3400767622402293E-2</v>
      </c>
      <c r="Z273">
        <v>-0.35266705151538602</v>
      </c>
      <c r="AA273">
        <v>0.78313500910433698</v>
      </c>
      <c r="AB273">
        <v>0.15741547884854801</v>
      </c>
      <c r="AC273">
        <v>0.41386730826571999</v>
      </c>
      <c r="AD273">
        <v>-0.46625303120887202</v>
      </c>
      <c r="AE273">
        <v>0.72384212192883501</v>
      </c>
      <c r="AF273">
        <v>6.0766494110375102E-2</v>
      </c>
      <c r="AG273">
        <v>0.22160472000669201</v>
      </c>
      <c r="AH273">
        <v>-0.34525345809086</v>
      </c>
      <c r="AI273">
        <v>0.78716967149209305</v>
      </c>
      <c r="AJ273">
        <v>0.32662629398752901</v>
      </c>
      <c r="AK273">
        <v>0.78272665399459596</v>
      </c>
      <c r="AL273">
        <v>-7.3430379346271293E-2</v>
      </c>
      <c r="AM273">
        <v>0.95037554648690004</v>
      </c>
      <c r="AN273">
        <v>0.76845484686150001</v>
      </c>
      <c r="AO273">
        <v>0.86592918222477999</v>
      </c>
      <c r="AP273">
        <f t="shared" si="4"/>
        <v>0.27182342005603299</v>
      </c>
      <c r="AQ273">
        <v>122.5</v>
      </c>
      <c r="AR273">
        <v>57.5</v>
      </c>
      <c r="AS273">
        <v>70.900000000000006</v>
      </c>
      <c r="AT273">
        <v>29.2</v>
      </c>
      <c r="AU273">
        <v>69.900000000000006</v>
      </c>
      <c r="AV273">
        <v>94.2</v>
      </c>
      <c r="AW273">
        <v>35.4</v>
      </c>
      <c r="AX273">
        <v>56.9</v>
      </c>
      <c r="AY273">
        <v>61.5</v>
      </c>
      <c r="AZ273">
        <v>58.1</v>
      </c>
      <c r="BA273">
        <v>80.5</v>
      </c>
      <c r="BB273">
        <v>81.2</v>
      </c>
      <c r="BC273">
        <v>43.2</v>
      </c>
      <c r="BD273">
        <v>48.3</v>
      </c>
      <c r="BE273">
        <v>66.8</v>
      </c>
      <c r="BF273">
        <v>41.9</v>
      </c>
      <c r="BG273">
        <v>68.7</v>
      </c>
      <c r="BH273">
        <v>77.3</v>
      </c>
      <c r="BI273">
        <v>126.2</v>
      </c>
      <c r="BJ273">
        <v>106.1</v>
      </c>
      <c r="BK273">
        <v>116.5</v>
      </c>
      <c r="BL273">
        <v>89.1</v>
      </c>
      <c r="BM273">
        <v>154.19999999999999</v>
      </c>
      <c r="BN273">
        <v>124.1</v>
      </c>
      <c r="BO273">
        <v>52.3</v>
      </c>
      <c r="BP273">
        <v>177.9</v>
      </c>
      <c r="BQ273">
        <v>124.5</v>
      </c>
      <c r="BR273">
        <v>85.2</v>
      </c>
      <c r="BS273">
        <v>124.8</v>
      </c>
      <c r="BT273">
        <v>162.19999999999999</v>
      </c>
      <c r="BU273">
        <v>36.5</v>
      </c>
      <c r="BV273">
        <v>73.5</v>
      </c>
      <c r="BW273">
        <v>90.3</v>
      </c>
      <c r="BX273">
        <v>85.6</v>
      </c>
      <c r="BY273">
        <v>77.900000000000006</v>
      </c>
      <c r="BZ273">
        <v>116.1</v>
      </c>
    </row>
    <row r="274" spans="1:78" x14ac:dyDescent="0.2">
      <c r="A274" s="1" t="s">
        <v>1394</v>
      </c>
      <c r="B274" s="1" t="s">
        <v>120</v>
      </c>
      <c r="C274" s="1" t="s">
        <v>89</v>
      </c>
      <c r="D274" s="1" t="s">
        <v>76</v>
      </c>
      <c r="E274" s="1" t="s">
        <v>77</v>
      </c>
      <c r="F274" s="1" t="s">
        <v>1395</v>
      </c>
      <c r="G274" s="1" t="s">
        <v>1396</v>
      </c>
      <c r="H274">
        <v>1</v>
      </c>
      <c r="I274">
        <v>246724047</v>
      </c>
      <c r="J274">
        <v>246768137</v>
      </c>
      <c r="K274">
        <v>1</v>
      </c>
      <c r="L274">
        <v>41.94</v>
      </c>
      <c r="M274" t="s">
        <v>80</v>
      </c>
      <c r="N274" t="s">
        <v>1397</v>
      </c>
      <c r="O274" t="s">
        <v>1398</v>
      </c>
      <c r="P274">
        <v>51097</v>
      </c>
      <c r="Q274">
        <v>1359.72350807664</v>
      </c>
      <c r="R274">
        <v>0.31560243318085801</v>
      </c>
      <c r="S274">
        <v>1.2445312297649</v>
      </c>
      <c r="T274">
        <v>1.2330734363491899E-2</v>
      </c>
      <c r="U274">
        <v>5.07148037594298E-2</v>
      </c>
      <c r="V274">
        <v>-0.31923547004069702</v>
      </c>
      <c r="W274">
        <v>0.80149450248153598</v>
      </c>
      <c r="X274">
        <v>1.1505858452913799E-2</v>
      </c>
      <c r="Y274">
        <v>5.6537407915179597E-2</v>
      </c>
      <c r="Z274">
        <v>-0.22887153949953301</v>
      </c>
      <c r="AA274">
        <v>0.85330207448155504</v>
      </c>
      <c r="AB274">
        <v>6.9737627710379502E-2</v>
      </c>
      <c r="AC274">
        <v>0.24569512099868199</v>
      </c>
      <c r="AD274">
        <v>-0.17483492009864501</v>
      </c>
      <c r="AE274">
        <v>0.88586887855572904</v>
      </c>
      <c r="AF274">
        <v>0.165482984460494</v>
      </c>
      <c r="AG274">
        <v>0.42626035334047901</v>
      </c>
      <c r="AH274">
        <v>-0.44858332018664399</v>
      </c>
      <c r="AI274">
        <v>0.73276204340031104</v>
      </c>
      <c r="AJ274">
        <v>1.20797855879689E-2</v>
      </c>
      <c r="AK274">
        <v>0.30567854594236099</v>
      </c>
      <c r="AL274">
        <v>-0.36185258478710403</v>
      </c>
      <c r="AM274">
        <v>0.77816468570255704</v>
      </c>
      <c r="AN274">
        <v>4.2287463845272098E-3</v>
      </c>
      <c r="AO274">
        <v>1.59004408319205E-2</v>
      </c>
      <c r="AP274">
        <f t="shared" si="4"/>
        <v>8.6730893681325E-2</v>
      </c>
      <c r="AQ274">
        <v>992.7</v>
      </c>
      <c r="AR274">
        <v>1375.6</v>
      </c>
      <c r="AS274">
        <v>1354</v>
      </c>
      <c r="AT274">
        <v>1734.1</v>
      </c>
      <c r="AU274">
        <v>834.5</v>
      </c>
      <c r="AV274">
        <v>645.6</v>
      </c>
      <c r="AW274">
        <v>1259.5999999999999</v>
      </c>
      <c r="AX274">
        <v>1389.1</v>
      </c>
      <c r="AY274">
        <v>1353.7</v>
      </c>
      <c r="AZ274">
        <v>1468.1</v>
      </c>
      <c r="BA274">
        <v>981.1</v>
      </c>
      <c r="BB274">
        <v>948.7</v>
      </c>
      <c r="BC274">
        <v>1486.4</v>
      </c>
      <c r="BD274">
        <v>1575.4</v>
      </c>
      <c r="BE274">
        <v>1375.7</v>
      </c>
      <c r="BF274">
        <v>1376</v>
      </c>
      <c r="BG274">
        <v>940.7</v>
      </c>
      <c r="BH274">
        <v>968.7</v>
      </c>
      <c r="BI274">
        <v>1957.9</v>
      </c>
      <c r="BJ274">
        <v>1983.6</v>
      </c>
      <c r="BK274">
        <v>2313.5</v>
      </c>
      <c r="BL274">
        <v>2539</v>
      </c>
      <c r="BM274">
        <v>1134.9000000000001</v>
      </c>
      <c r="BN274">
        <v>1178.0999999999999</v>
      </c>
      <c r="BO274">
        <v>1793.1</v>
      </c>
      <c r="BP274">
        <v>958.7</v>
      </c>
      <c r="BQ274">
        <v>1463.4</v>
      </c>
      <c r="BR274">
        <v>1323.1</v>
      </c>
      <c r="BS274">
        <v>873.7</v>
      </c>
      <c r="BT274">
        <v>700.8</v>
      </c>
      <c r="BU274">
        <v>1854.7</v>
      </c>
      <c r="BV274">
        <v>1605.5</v>
      </c>
      <c r="BW274">
        <v>1405.7</v>
      </c>
      <c r="BX274">
        <v>1554.1</v>
      </c>
      <c r="BY274">
        <v>1134.0999999999999</v>
      </c>
      <c r="BZ274">
        <v>1116.7</v>
      </c>
    </row>
    <row r="275" spans="1:78" x14ac:dyDescent="0.2">
      <c r="A275" s="1" t="s">
        <v>1399</v>
      </c>
      <c r="B275" s="1" t="s">
        <v>125</v>
      </c>
      <c r="C275" s="1" t="s">
        <v>96</v>
      </c>
      <c r="D275" s="1" t="s">
        <v>76</v>
      </c>
      <c r="E275" s="1" t="s">
        <v>77</v>
      </c>
      <c r="F275" s="1" t="s">
        <v>1400</v>
      </c>
      <c r="G275" s="1" t="s">
        <v>1401</v>
      </c>
      <c r="H275">
        <v>17</v>
      </c>
      <c r="I275">
        <v>28648356</v>
      </c>
      <c r="J275">
        <v>28662189</v>
      </c>
      <c r="K275">
        <v>-1</v>
      </c>
      <c r="L275">
        <v>47.11</v>
      </c>
      <c r="M275" t="s">
        <v>80</v>
      </c>
      <c r="N275" t="s">
        <v>1402</v>
      </c>
      <c r="O275" t="s">
        <v>1403</v>
      </c>
      <c r="P275">
        <v>6388</v>
      </c>
      <c r="Q275">
        <v>660.05665750574303</v>
      </c>
      <c r="R275">
        <v>0.17924450300713601</v>
      </c>
      <c r="S275">
        <v>1.1322907826087101</v>
      </c>
      <c r="T275">
        <v>3.27343146038684E-2</v>
      </c>
      <c r="U275">
        <v>0.110964302350209</v>
      </c>
      <c r="V275">
        <v>2.04377064936219E-2</v>
      </c>
      <c r="W275">
        <v>1.01426715672014</v>
      </c>
      <c r="X275">
        <v>0.80661014749160398</v>
      </c>
      <c r="Y275">
        <v>0.89324689795830803</v>
      </c>
      <c r="Z275">
        <v>0.15448170183231</v>
      </c>
      <c r="AA275">
        <v>1.1130216856581301</v>
      </c>
      <c r="AB275">
        <v>6.2484190614453698E-2</v>
      </c>
      <c r="AC275">
        <v>0.227841837323013</v>
      </c>
      <c r="AD275">
        <v>4.8274687785614098E-2</v>
      </c>
      <c r="AE275">
        <v>1.0340275953929201</v>
      </c>
      <c r="AF275">
        <v>0.56031140873433605</v>
      </c>
      <c r="AG275">
        <v>0.79617053322716103</v>
      </c>
      <c r="AH275">
        <v>5.9518538774719999E-2</v>
      </c>
      <c r="AI275">
        <v>1.0421179235722799</v>
      </c>
      <c r="AJ275">
        <v>0.61353643434194804</v>
      </c>
      <c r="AK275">
        <v>0.890613180783284</v>
      </c>
      <c r="AL275">
        <v>0.39324467408531599</v>
      </c>
      <c r="AM275">
        <v>1.31334384328693</v>
      </c>
      <c r="AN275" s="2">
        <v>2.1864204610339101E-6</v>
      </c>
      <c r="AO275" s="2">
        <v>1.62255115733279E-5</v>
      </c>
      <c r="AP275">
        <f t="shared" si="4"/>
        <v>0.33372620483944604</v>
      </c>
      <c r="AQ275">
        <v>794.4</v>
      </c>
      <c r="AR275">
        <v>753</v>
      </c>
      <c r="AS275">
        <v>735.3</v>
      </c>
      <c r="AT275">
        <v>912.4</v>
      </c>
      <c r="AU275">
        <v>694.7</v>
      </c>
      <c r="AV275">
        <v>813.2</v>
      </c>
      <c r="AW275">
        <v>521</v>
      </c>
      <c r="AX275">
        <v>601.20000000000005</v>
      </c>
      <c r="AY275">
        <v>639</v>
      </c>
      <c r="AZ275">
        <v>823.8</v>
      </c>
      <c r="BA275">
        <v>656.8</v>
      </c>
      <c r="BB275">
        <v>770</v>
      </c>
      <c r="BC275">
        <v>500.9</v>
      </c>
      <c r="BD275">
        <v>597.6</v>
      </c>
      <c r="BE275">
        <v>649.70000000000005</v>
      </c>
      <c r="BF275">
        <v>680.7</v>
      </c>
      <c r="BG275">
        <v>591.70000000000005</v>
      </c>
      <c r="BH275">
        <v>689.8</v>
      </c>
      <c r="BI275">
        <v>739.7</v>
      </c>
      <c r="BJ275">
        <v>512.9</v>
      </c>
      <c r="BK275">
        <v>659</v>
      </c>
      <c r="BL275">
        <v>826.4</v>
      </c>
      <c r="BM275">
        <v>552.70000000000005</v>
      </c>
      <c r="BN275">
        <v>782.6</v>
      </c>
      <c r="BO275">
        <v>593</v>
      </c>
      <c r="BP275">
        <v>485.8</v>
      </c>
      <c r="BQ275">
        <v>583.1</v>
      </c>
      <c r="BR275">
        <v>828.4</v>
      </c>
      <c r="BS275">
        <v>524.1</v>
      </c>
      <c r="BT275">
        <v>659.2</v>
      </c>
      <c r="BU275">
        <v>518.5</v>
      </c>
      <c r="BV275">
        <v>538.1</v>
      </c>
      <c r="BW275">
        <v>641.9</v>
      </c>
      <c r="BX275">
        <v>666.6</v>
      </c>
      <c r="BY275">
        <v>581.29999999999995</v>
      </c>
      <c r="BZ275">
        <v>643.6</v>
      </c>
    </row>
    <row r="276" spans="1:78" x14ac:dyDescent="0.2">
      <c r="A276" s="1" t="s">
        <v>1404</v>
      </c>
      <c r="B276" s="1" t="s">
        <v>120</v>
      </c>
      <c r="C276" s="1" t="s">
        <v>89</v>
      </c>
      <c r="D276" s="1" t="s">
        <v>76</v>
      </c>
      <c r="E276" s="1" t="s">
        <v>77</v>
      </c>
      <c r="F276" s="1" t="s">
        <v>1405</v>
      </c>
      <c r="G276" s="1" t="s">
        <v>1406</v>
      </c>
      <c r="H276">
        <v>15</v>
      </c>
      <c r="I276">
        <v>101270817</v>
      </c>
      <c r="J276">
        <v>101277500</v>
      </c>
      <c r="K276">
        <v>-1</v>
      </c>
      <c r="L276">
        <v>45.06</v>
      </c>
      <c r="M276" t="s">
        <v>80</v>
      </c>
      <c r="N276" t="s">
        <v>1407</v>
      </c>
      <c r="P276">
        <v>55829</v>
      </c>
      <c r="Q276">
        <v>999.03264243521699</v>
      </c>
      <c r="R276">
        <v>0.50879054778425403</v>
      </c>
      <c r="S276">
        <v>1.42285687415204</v>
      </c>
      <c r="T276" s="2">
        <v>4.2840367833806699E-9</v>
      </c>
      <c r="U276" s="2">
        <v>7.0167292712165406E-8</v>
      </c>
      <c r="V276">
        <v>0.24735420632028501</v>
      </c>
      <c r="W276">
        <v>1.18702819761846</v>
      </c>
      <c r="X276">
        <v>4.2468116035485103E-3</v>
      </c>
      <c r="Y276">
        <v>2.71719926081316E-2</v>
      </c>
      <c r="Z276">
        <v>0.251414183466033</v>
      </c>
      <c r="AA276">
        <v>1.19037339167374</v>
      </c>
      <c r="AB276">
        <v>3.61955948991625E-3</v>
      </c>
      <c r="AC276">
        <v>2.6319483317685601E-2</v>
      </c>
      <c r="AD276">
        <v>0.267425077444788</v>
      </c>
      <c r="AE276">
        <v>1.20365762092258</v>
      </c>
      <c r="AF276">
        <v>1.90050329142713E-3</v>
      </c>
      <c r="AG276">
        <v>1.51441378602825E-2</v>
      </c>
      <c r="AH276">
        <v>-6.8683889440164694E-2</v>
      </c>
      <c r="AI276">
        <v>0.95350744650777497</v>
      </c>
      <c r="AJ276">
        <v>0.57311233611052104</v>
      </c>
      <c r="AK276">
        <v>0.87495167971016896</v>
      </c>
      <c r="AL276">
        <v>0.691520760926849</v>
      </c>
      <c r="AM276">
        <v>1.6149849952024</v>
      </c>
      <c r="AN276" s="2">
        <v>9.7933496711468402E-16</v>
      </c>
      <c r="AO276" s="2">
        <v>2.0797829567896999E-14</v>
      </c>
      <c r="AP276">
        <f t="shared" si="4"/>
        <v>0.76020473125028709</v>
      </c>
      <c r="AQ276">
        <v>1635.6</v>
      </c>
      <c r="AR276">
        <v>1093.8</v>
      </c>
      <c r="AS276">
        <v>1458.8</v>
      </c>
      <c r="AT276">
        <v>1104.8</v>
      </c>
      <c r="AU276">
        <v>1199.8</v>
      </c>
      <c r="AV276">
        <v>1162.3</v>
      </c>
      <c r="AW276">
        <v>893.4</v>
      </c>
      <c r="AX276">
        <v>964.2</v>
      </c>
      <c r="AY276">
        <v>1084.7</v>
      </c>
      <c r="AZ276">
        <v>881.9</v>
      </c>
      <c r="BA276">
        <v>956.8</v>
      </c>
      <c r="BB276">
        <v>794.4</v>
      </c>
      <c r="BC276">
        <v>897.5</v>
      </c>
      <c r="BD276">
        <v>977.2</v>
      </c>
      <c r="BE276">
        <v>1140.8</v>
      </c>
      <c r="BF276">
        <v>814.9</v>
      </c>
      <c r="BG276">
        <v>955.5</v>
      </c>
      <c r="BH276">
        <v>871.7</v>
      </c>
      <c r="BI276">
        <v>1345.9</v>
      </c>
      <c r="BJ276">
        <v>960.1</v>
      </c>
      <c r="BK276">
        <v>1313.6</v>
      </c>
      <c r="BL276">
        <v>1101.4000000000001</v>
      </c>
      <c r="BM276">
        <v>907.9</v>
      </c>
      <c r="BN276">
        <v>1090.4000000000001</v>
      </c>
      <c r="BO276">
        <v>1122.5999999999999</v>
      </c>
      <c r="BP276">
        <v>736.1</v>
      </c>
      <c r="BQ276">
        <v>1106.4000000000001</v>
      </c>
      <c r="BR276">
        <v>867.5</v>
      </c>
      <c r="BS276">
        <v>810.1</v>
      </c>
      <c r="BT276">
        <v>986.5</v>
      </c>
      <c r="BU276">
        <v>901.9</v>
      </c>
      <c r="BV276">
        <v>687.5</v>
      </c>
      <c r="BW276">
        <v>917.3</v>
      </c>
      <c r="BX276">
        <v>676.3</v>
      </c>
      <c r="BY276">
        <v>844.9</v>
      </c>
      <c r="BZ276">
        <v>700.4</v>
      </c>
    </row>
    <row r="277" spans="1:78" x14ac:dyDescent="0.2">
      <c r="A277" s="1" t="s">
        <v>1408</v>
      </c>
      <c r="B277" s="1" t="s">
        <v>88</v>
      </c>
      <c r="C277" s="1" t="s">
        <v>89</v>
      </c>
      <c r="D277" s="1" t="s">
        <v>76</v>
      </c>
      <c r="E277" s="1" t="s">
        <v>77</v>
      </c>
      <c r="F277" s="1" t="s">
        <v>1409</v>
      </c>
      <c r="G277" s="1" t="s">
        <v>1410</v>
      </c>
      <c r="H277">
        <v>4</v>
      </c>
      <c r="I277">
        <v>25120014</v>
      </c>
      <c r="J277">
        <v>25160442</v>
      </c>
      <c r="K277">
        <v>-1</v>
      </c>
      <c r="L277">
        <v>36.270000000000003</v>
      </c>
      <c r="M277" t="s">
        <v>80</v>
      </c>
      <c r="N277" t="s">
        <v>1411</v>
      </c>
      <c r="O277" t="s">
        <v>1412</v>
      </c>
      <c r="P277">
        <v>51091</v>
      </c>
      <c r="Q277">
        <v>931.52731981610305</v>
      </c>
      <c r="R277">
        <v>-2.9455167916564402E-2</v>
      </c>
      <c r="S277">
        <v>0.97979024435964002</v>
      </c>
      <c r="T277">
        <v>0.79234983279264704</v>
      </c>
      <c r="U277">
        <v>0.90557871185186301</v>
      </c>
      <c r="V277">
        <v>-9.6351665273693099E-2</v>
      </c>
      <c r="W277">
        <v>0.93539546197743195</v>
      </c>
      <c r="X277">
        <v>0.38722761255215299</v>
      </c>
      <c r="Y277">
        <v>0.58450353514360398</v>
      </c>
      <c r="Z277">
        <v>0.35775327550095198</v>
      </c>
      <c r="AA277">
        <v>1.28142876009867</v>
      </c>
      <c r="AB277">
        <v>1.2443039991627499E-3</v>
      </c>
      <c r="AC277">
        <v>1.08745932634206E-2</v>
      </c>
      <c r="AD277">
        <v>0.128289590029669</v>
      </c>
      <c r="AE277">
        <v>1.0929971127676401</v>
      </c>
      <c r="AF277">
        <v>0.247344990951019</v>
      </c>
      <c r="AG277">
        <v>0.53744740429116</v>
      </c>
      <c r="AH277">
        <v>-0.16505005656782701</v>
      </c>
      <c r="AI277">
        <v>0.89189757309767104</v>
      </c>
      <c r="AJ277">
        <v>0.29474620316248901</v>
      </c>
      <c r="AK277">
        <v>0.76897810243035902</v>
      </c>
      <c r="AL277">
        <v>0.163247924013177</v>
      </c>
      <c r="AM277">
        <v>1.1198053082333801</v>
      </c>
      <c r="AN277">
        <v>0.14242062417416301</v>
      </c>
      <c r="AO277">
        <v>0.27933471967269402</v>
      </c>
      <c r="AP277">
        <f t="shared" si="4"/>
        <v>0.3282981075843876</v>
      </c>
      <c r="AQ277">
        <v>839.8</v>
      </c>
      <c r="AR277">
        <v>1026.8</v>
      </c>
      <c r="AS277">
        <v>981.9</v>
      </c>
      <c r="AT277">
        <v>1344.8</v>
      </c>
      <c r="AU277">
        <v>839.1</v>
      </c>
      <c r="AV277">
        <v>807.7</v>
      </c>
      <c r="AW277">
        <v>1303</v>
      </c>
      <c r="AX277">
        <v>1033.0999999999999</v>
      </c>
      <c r="AY277">
        <v>1134.0999999999999</v>
      </c>
      <c r="AZ277">
        <v>1202.3</v>
      </c>
      <c r="BA277">
        <v>934.4</v>
      </c>
      <c r="BB277">
        <v>1088.4000000000001</v>
      </c>
      <c r="BC277">
        <v>1064.5</v>
      </c>
      <c r="BD277">
        <v>1027</v>
      </c>
      <c r="BE277">
        <v>917.9</v>
      </c>
      <c r="BF277">
        <v>1050.9000000000001</v>
      </c>
      <c r="BG277">
        <v>817.3</v>
      </c>
      <c r="BH277">
        <v>824.7</v>
      </c>
      <c r="BI277">
        <v>955.3</v>
      </c>
      <c r="BJ277">
        <v>919.6</v>
      </c>
      <c r="BK277">
        <v>879.1</v>
      </c>
      <c r="BL277">
        <v>969</v>
      </c>
      <c r="BM277">
        <v>629</v>
      </c>
      <c r="BN277">
        <v>781</v>
      </c>
      <c r="BO277">
        <v>1211.3</v>
      </c>
      <c r="BP277">
        <v>560.9</v>
      </c>
      <c r="BQ277">
        <v>848.6</v>
      </c>
      <c r="BR277">
        <v>918.4</v>
      </c>
      <c r="BS277">
        <v>633.4</v>
      </c>
      <c r="BT277">
        <v>776.7</v>
      </c>
      <c r="BU277">
        <v>1122.8</v>
      </c>
      <c r="BV277">
        <v>906.7</v>
      </c>
      <c r="BW277">
        <v>827.1</v>
      </c>
      <c r="BX277">
        <v>800.5</v>
      </c>
      <c r="BY277">
        <v>755</v>
      </c>
      <c r="BZ277">
        <v>802.9</v>
      </c>
    </row>
    <row r="278" spans="1:78" x14ac:dyDescent="0.2">
      <c r="A278" s="1" t="s">
        <v>1413</v>
      </c>
      <c r="B278" s="1" t="s">
        <v>214</v>
      </c>
      <c r="C278" s="1" t="s">
        <v>89</v>
      </c>
      <c r="D278" s="1" t="s">
        <v>76</v>
      </c>
      <c r="E278" s="1" t="s">
        <v>77</v>
      </c>
      <c r="F278" s="1" t="s">
        <v>1414</v>
      </c>
      <c r="G278" s="1" t="s">
        <v>1415</v>
      </c>
      <c r="H278">
        <v>9</v>
      </c>
      <c r="I278">
        <v>34634722</v>
      </c>
      <c r="J278">
        <v>34637809</v>
      </c>
      <c r="K278">
        <v>-1</v>
      </c>
      <c r="L278">
        <v>57.25</v>
      </c>
      <c r="M278" t="s">
        <v>80</v>
      </c>
      <c r="N278" t="s">
        <v>1416</v>
      </c>
      <c r="O278" t="s">
        <v>1417</v>
      </c>
      <c r="P278">
        <v>10280</v>
      </c>
      <c r="Q278">
        <v>289.28828566300399</v>
      </c>
      <c r="R278">
        <v>6.6673655165265605E-2</v>
      </c>
      <c r="S278">
        <v>1.0472991959864899</v>
      </c>
      <c r="T278">
        <v>0.58280987347729796</v>
      </c>
      <c r="U278">
        <v>0.77457130746640002</v>
      </c>
      <c r="V278">
        <v>-4.0071847477480403E-2</v>
      </c>
      <c r="W278">
        <v>0.97260650954955896</v>
      </c>
      <c r="X278">
        <v>0.73984323330498802</v>
      </c>
      <c r="Y278">
        <v>0.85423377928354904</v>
      </c>
      <c r="Z278">
        <v>-0.108311065781827</v>
      </c>
      <c r="AA278">
        <v>0.92767343518320899</v>
      </c>
      <c r="AB278">
        <v>0.36973506347322699</v>
      </c>
      <c r="AC278">
        <v>0.65878697234385397</v>
      </c>
      <c r="AD278">
        <v>-0.294703270282279</v>
      </c>
      <c r="AE278">
        <v>0.81523999157531102</v>
      </c>
      <c r="AF278">
        <v>1.4521917533867799E-2</v>
      </c>
      <c r="AG278">
        <v>7.8025763964746003E-2</v>
      </c>
      <c r="AH278">
        <v>4.7877494561615899E-2</v>
      </c>
      <c r="AI278">
        <v>1.0337429529625699</v>
      </c>
      <c r="AJ278">
        <v>0.78076426324690396</v>
      </c>
      <c r="AK278">
        <v>0.94509665194224202</v>
      </c>
      <c r="AL278">
        <v>6.2399591849107297E-3</v>
      </c>
      <c r="AM278">
        <v>1.0043345773373</v>
      </c>
      <c r="AN278">
        <v>0.95895082045190305</v>
      </c>
      <c r="AO278">
        <v>0.977956807445302</v>
      </c>
      <c r="AP278">
        <f t="shared" si="4"/>
        <v>-4.1637410616561399E-2</v>
      </c>
      <c r="AQ278">
        <v>275.39999999999998</v>
      </c>
      <c r="AR278">
        <v>357.6</v>
      </c>
      <c r="AS278">
        <v>355.8</v>
      </c>
      <c r="AT278">
        <v>164.6</v>
      </c>
      <c r="AU278">
        <v>350.7</v>
      </c>
      <c r="AV278">
        <v>321.39999999999998</v>
      </c>
      <c r="AW278">
        <v>209.6</v>
      </c>
      <c r="AX278">
        <v>327.3</v>
      </c>
      <c r="AY278">
        <v>272.3</v>
      </c>
      <c r="AZ278">
        <v>269.3</v>
      </c>
      <c r="BA278">
        <v>339.8</v>
      </c>
      <c r="BB278">
        <v>251.8</v>
      </c>
      <c r="BC278">
        <v>202.8</v>
      </c>
      <c r="BD278">
        <v>269</v>
      </c>
      <c r="BE278">
        <v>269.39999999999998</v>
      </c>
      <c r="BF278">
        <v>184.3</v>
      </c>
      <c r="BG278">
        <v>325.5</v>
      </c>
      <c r="BH278">
        <v>227.4</v>
      </c>
      <c r="BI278">
        <v>378</v>
      </c>
      <c r="BJ278">
        <v>230.7</v>
      </c>
      <c r="BK278">
        <v>329.5</v>
      </c>
      <c r="BL278">
        <v>247</v>
      </c>
      <c r="BM278">
        <v>407.2</v>
      </c>
      <c r="BN278">
        <v>281.3</v>
      </c>
      <c r="BO278">
        <v>269</v>
      </c>
      <c r="BP278">
        <v>322.7</v>
      </c>
      <c r="BQ278">
        <v>308.7</v>
      </c>
      <c r="BR278">
        <v>216.6</v>
      </c>
      <c r="BS278">
        <v>352</v>
      </c>
      <c r="BT278">
        <v>287.2</v>
      </c>
      <c r="BU278">
        <v>261</v>
      </c>
      <c r="BV278">
        <v>330.3</v>
      </c>
      <c r="BW278">
        <v>385.8</v>
      </c>
      <c r="BX278">
        <v>220.8</v>
      </c>
      <c r="BY278">
        <v>352.1</v>
      </c>
      <c r="BZ278">
        <v>260.60000000000002</v>
      </c>
    </row>
    <row r="279" spans="1:78" x14ac:dyDescent="0.2">
      <c r="A279" s="1" t="s">
        <v>1418</v>
      </c>
      <c r="B279" s="1" t="s">
        <v>125</v>
      </c>
      <c r="C279" s="1" t="s">
        <v>96</v>
      </c>
      <c r="D279" s="1" t="s">
        <v>76</v>
      </c>
      <c r="E279" s="1" t="s">
        <v>77</v>
      </c>
      <c r="F279" s="1" t="s">
        <v>1419</v>
      </c>
      <c r="G279" s="1" t="s">
        <v>1420</v>
      </c>
      <c r="H279">
        <v>5</v>
      </c>
      <c r="I279">
        <v>138946720</v>
      </c>
      <c r="J279">
        <v>139293557</v>
      </c>
      <c r="K279">
        <v>-1</v>
      </c>
      <c r="L279">
        <v>44.78</v>
      </c>
      <c r="M279" t="s">
        <v>80</v>
      </c>
      <c r="N279" t="s">
        <v>1421</v>
      </c>
      <c r="O279" t="s">
        <v>1422</v>
      </c>
      <c r="P279">
        <v>64374</v>
      </c>
      <c r="Q279">
        <v>449.12822306957202</v>
      </c>
      <c r="R279">
        <v>2.81823962880519E-2</v>
      </c>
      <c r="S279">
        <v>1.01972659630545</v>
      </c>
      <c r="T279">
        <v>0.86705161322503899</v>
      </c>
      <c r="U279">
        <v>0.94255588061931395</v>
      </c>
      <c r="V279">
        <v>0.35012708009076998</v>
      </c>
      <c r="W279">
        <v>1.2746729022002801</v>
      </c>
      <c r="X279">
        <v>3.6140574372653403E-2</v>
      </c>
      <c r="Y279">
        <v>0.12517140832745999</v>
      </c>
      <c r="Z279">
        <v>8.5271519034248497E-2</v>
      </c>
      <c r="AA279">
        <v>1.06088738440129</v>
      </c>
      <c r="AB279">
        <v>0.61048575273459904</v>
      </c>
      <c r="AC279">
        <v>0.83466876978054705</v>
      </c>
      <c r="AD279">
        <v>0.429399111022635</v>
      </c>
      <c r="AE279">
        <v>1.3466725648578399</v>
      </c>
      <c r="AF279">
        <v>9.9764854513531599E-3</v>
      </c>
      <c r="AG279">
        <v>5.8337283930790802E-2</v>
      </c>
      <c r="AH279">
        <v>0.29401365598408102</v>
      </c>
      <c r="AI279">
        <v>1.22604646527207</v>
      </c>
      <c r="AJ279">
        <v>0.215334842697606</v>
      </c>
      <c r="AK279">
        <v>0.72839848193501799</v>
      </c>
      <c r="AL279">
        <v>0.407467319251751</v>
      </c>
      <c r="AM279">
        <v>1.3263553250945099</v>
      </c>
      <c r="AN279">
        <v>1.48777769763001E-2</v>
      </c>
      <c r="AO279">
        <v>4.6649637713610199E-2</v>
      </c>
      <c r="AP279">
        <f t="shared" si="4"/>
        <v>0.1134539153223004</v>
      </c>
      <c r="AQ279">
        <v>711.8</v>
      </c>
      <c r="AR279">
        <v>430.4</v>
      </c>
      <c r="AS279">
        <v>474</v>
      </c>
      <c r="AT279">
        <v>392.4</v>
      </c>
      <c r="AU279">
        <v>429.9</v>
      </c>
      <c r="AV279">
        <v>569.4</v>
      </c>
      <c r="AW279">
        <v>244.1</v>
      </c>
      <c r="AX279">
        <v>432.8</v>
      </c>
      <c r="AY279">
        <v>405.1</v>
      </c>
      <c r="AZ279">
        <v>464.7</v>
      </c>
      <c r="BA279">
        <v>410.3</v>
      </c>
      <c r="BB279">
        <v>489</v>
      </c>
      <c r="BC279">
        <v>351</v>
      </c>
      <c r="BD279">
        <v>510.4</v>
      </c>
      <c r="BE279">
        <v>519.70000000000005</v>
      </c>
      <c r="BF279">
        <v>515.4</v>
      </c>
      <c r="BG279">
        <v>565.20000000000005</v>
      </c>
      <c r="BH279">
        <v>644.29999999999995</v>
      </c>
      <c r="BI279">
        <v>444.4</v>
      </c>
      <c r="BJ279">
        <v>262.39999999999998</v>
      </c>
      <c r="BK279">
        <v>411.5</v>
      </c>
      <c r="BL279">
        <v>431.6</v>
      </c>
      <c r="BM279">
        <v>395</v>
      </c>
      <c r="BN279">
        <v>383.9</v>
      </c>
      <c r="BO279">
        <v>345.6</v>
      </c>
      <c r="BP279">
        <v>473.6</v>
      </c>
      <c r="BQ279">
        <v>558.9</v>
      </c>
      <c r="BR279">
        <v>486.4</v>
      </c>
      <c r="BS279">
        <v>458.9</v>
      </c>
      <c r="BT279">
        <v>624.9</v>
      </c>
      <c r="BU279">
        <v>274.8</v>
      </c>
      <c r="BV279">
        <v>271.2</v>
      </c>
      <c r="BW279">
        <v>490.7</v>
      </c>
      <c r="BX279">
        <v>480.3</v>
      </c>
      <c r="BY279">
        <v>368.5</v>
      </c>
      <c r="BZ279">
        <v>445.9</v>
      </c>
    </row>
    <row r="280" spans="1:78" x14ac:dyDescent="0.2">
      <c r="A280" s="1" t="s">
        <v>1423</v>
      </c>
      <c r="B280" s="1" t="s">
        <v>682</v>
      </c>
      <c r="C280" s="1" t="s">
        <v>89</v>
      </c>
      <c r="D280" s="1" t="s">
        <v>76</v>
      </c>
      <c r="E280" s="1" t="s">
        <v>77</v>
      </c>
      <c r="F280" s="1" t="s">
        <v>1424</v>
      </c>
      <c r="G280" s="1" t="s">
        <v>1425</v>
      </c>
      <c r="H280">
        <v>6</v>
      </c>
      <c r="I280">
        <v>13574529</v>
      </c>
      <c r="J280">
        <v>13615158</v>
      </c>
      <c r="K280">
        <v>1</v>
      </c>
      <c r="L280">
        <v>42.7</v>
      </c>
      <c r="M280" t="s">
        <v>80</v>
      </c>
      <c r="N280" t="s">
        <v>1426</v>
      </c>
      <c r="P280">
        <v>23408</v>
      </c>
      <c r="Q280">
        <v>729.04372726461202</v>
      </c>
      <c r="R280">
        <v>-0.30599465506587697</v>
      </c>
      <c r="S280">
        <v>0.80888434513195495</v>
      </c>
      <c r="T280" s="2">
        <v>7.4215001806192703E-7</v>
      </c>
      <c r="U280" s="2">
        <v>8.5463097205993507E-6</v>
      </c>
      <c r="V280">
        <v>-0.16322996254387601</v>
      </c>
      <c r="W280">
        <v>0.89302349494747502</v>
      </c>
      <c r="X280">
        <v>6.6585224877346999E-3</v>
      </c>
      <c r="Y280">
        <v>3.82469796679515E-2</v>
      </c>
      <c r="Z280">
        <v>0.26725340355934701</v>
      </c>
      <c r="AA280">
        <v>1.2035143998808699</v>
      </c>
      <c r="AB280" s="2">
        <v>5.3996365378039696E-6</v>
      </c>
      <c r="AC280" s="2">
        <v>9.1756761180156795E-5</v>
      </c>
      <c r="AD280">
        <v>0.14290974012831201</v>
      </c>
      <c r="AE280">
        <v>1.1041297669168699</v>
      </c>
      <c r="AF280">
        <v>1.4888413117590701E-2</v>
      </c>
      <c r="AG280">
        <v>7.9491819363236793E-2</v>
      </c>
      <c r="AH280">
        <v>-2.93564415348062E-2</v>
      </c>
      <c r="AI280">
        <v>0.97985729557475498</v>
      </c>
      <c r="AJ280">
        <v>0.73295393641733397</v>
      </c>
      <c r="AK280">
        <v>0.93178301198335001</v>
      </c>
      <c r="AL280">
        <v>-6.8097727349367101E-2</v>
      </c>
      <c r="AM280">
        <v>0.95389493205362597</v>
      </c>
      <c r="AN280">
        <v>0.2596754073477</v>
      </c>
      <c r="AO280">
        <v>0.42935470887259303</v>
      </c>
      <c r="AP280">
        <f t="shared" si="4"/>
        <v>-3.8741251506529961E-2</v>
      </c>
      <c r="AQ280">
        <v>645.70000000000005</v>
      </c>
      <c r="AR280">
        <v>851.3</v>
      </c>
      <c r="AS280">
        <v>654.1</v>
      </c>
      <c r="AT280">
        <v>733.9</v>
      </c>
      <c r="AU280">
        <v>751.3</v>
      </c>
      <c r="AV280">
        <v>545.79999999999995</v>
      </c>
      <c r="AW280">
        <v>904.9</v>
      </c>
      <c r="AX280">
        <v>913</v>
      </c>
      <c r="AY280">
        <v>932.1</v>
      </c>
      <c r="AZ280">
        <v>887.2</v>
      </c>
      <c r="BA280">
        <v>853.5</v>
      </c>
      <c r="BB280">
        <v>815.5</v>
      </c>
      <c r="BC280">
        <v>840.5</v>
      </c>
      <c r="BD280">
        <v>828.2</v>
      </c>
      <c r="BE280">
        <v>790.4</v>
      </c>
      <c r="BF280">
        <v>808.4</v>
      </c>
      <c r="BG280">
        <v>830.6</v>
      </c>
      <c r="BH280">
        <v>767.1</v>
      </c>
      <c r="BI280">
        <v>581.79999999999995</v>
      </c>
      <c r="BJ280">
        <v>625.5</v>
      </c>
      <c r="BK280">
        <v>552.5</v>
      </c>
      <c r="BL280">
        <v>667.2</v>
      </c>
      <c r="BM280">
        <v>618.6</v>
      </c>
      <c r="BN280">
        <v>519.5</v>
      </c>
      <c r="BO280">
        <v>722.9</v>
      </c>
      <c r="BP280">
        <v>667.1</v>
      </c>
      <c r="BQ280">
        <v>649.1</v>
      </c>
      <c r="BR280">
        <v>650.9</v>
      </c>
      <c r="BS280">
        <v>650.4</v>
      </c>
      <c r="BT280">
        <v>592.20000000000005</v>
      </c>
      <c r="BU280">
        <v>768.7</v>
      </c>
      <c r="BV280">
        <v>766</v>
      </c>
      <c r="BW280">
        <v>706.7</v>
      </c>
      <c r="BX280">
        <v>686</v>
      </c>
      <c r="BY280">
        <v>758</v>
      </c>
      <c r="BZ280">
        <v>709</v>
      </c>
    </row>
    <row r="281" spans="1:78" x14ac:dyDescent="0.2">
      <c r="A281" s="1" t="s">
        <v>1427</v>
      </c>
      <c r="B281" s="1" t="s">
        <v>74</v>
      </c>
      <c r="C281" s="1" t="s">
        <v>75</v>
      </c>
      <c r="D281" s="1" t="s">
        <v>76</v>
      </c>
      <c r="E281" s="1" t="s">
        <v>77</v>
      </c>
      <c r="F281" s="1" t="s">
        <v>1428</v>
      </c>
      <c r="G281" s="1" t="s">
        <v>1429</v>
      </c>
      <c r="H281">
        <v>14</v>
      </c>
      <c r="I281">
        <v>36678431</v>
      </c>
      <c r="J281">
        <v>37172866</v>
      </c>
      <c r="K281">
        <v>-1</v>
      </c>
      <c r="L281">
        <v>38.409999999999997</v>
      </c>
      <c r="M281" t="s">
        <v>80</v>
      </c>
      <c r="N281" t="s">
        <v>1430</v>
      </c>
      <c r="P281">
        <v>89874</v>
      </c>
      <c r="Q281">
        <v>30.3355163691473</v>
      </c>
      <c r="R281">
        <v>-9.9555640870155702E-3</v>
      </c>
      <c r="S281">
        <v>0.99312308378042702</v>
      </c>
      <c r="T281">
        <v>0.95897118817168603</v>
      </c>
      <c r="U281">
        <v>0.984904162068445</v>
      </c>
      <c r="V281">
        <v>-0.158787887029046</v>
      </c>
      <c r="W281">
        <v>0.89577736253111995</v>
      </c>
      <c r="X281">
        <v>0.40351521913481297</v>
      </c>
      <c r="Y281">
        <v>0.59760351182373295</v>
      </c>
      <c r="Z281">
        <v>-4.8197656363516098E-2</v>
      </c>
      <c r="AA281">
        <v>0.96714381704534802</v>
      </c>
      <c r="AB281">
        <v>0.79321467493938802</v>
      </c>
      <c r="AC281">
        <v>0.92127558595292203</v>
      </c>
      <c r="AD281">
        <v>-0.49650490655799101</v>
      </c>
      <c r="AE281">
        <v>0.70882190479342999</v>
      </c>
      <c r="AF281">
        <v>9.2854302355519398E-3</v>
      </c>
      <c r="AG281">
        <v>5.5096025137061799E-2</v>
      </c>
      <c r="AH281">
        <v>-0.159863006425848</v>
      </c>
      <c r="AI281">
        <v>0.895110063599036</v>
      </c>
      <c r="AJ281">
        <v>0.56015398846740405</v>
      </c>
      <c r="AK281">
        <v>0.87244584976967199</v>
      </c>
      <c r="AL281">
        <v>-0.218016434696573</v>
      </c>
      <c r="AM281">
        <v>0.85974669224212796</v>
      </c>
      <c r="AN281">
        <v>0.26465671825505399</v>
      </c>
      <c r="AO281">
        <v>0.43496414965879299</v>
      </c>
      <c r="AP281">
        <f t="shared" si="4"/>
        <v>-5.8153220450531666E-2</v>
      </c>
      <c r="AQ281">
        <v>26.2</v>
      </c>
      <c r="AR281">
        <v>31.3</v>
      </c>
      <c r="AS281">
        <v>26.6</v>
      </c>
      <c r="AT281">
        <v>47.7</v>
      </c>
      <c r="AU281">
        <v>25.3</v>
      </c>
      <c r="AV281">
        <v>13.9</v>
      </c>
      <c r="AW281">
        <v>45.1</v>
      </c>
      <c r="AX281">
        <v>26.1</v>
      </c>
      <c r="AY281">
        <v>32.9</v>
      </c>
      <c r="AZ281">
        <v>37</v>
      </c>
      <c r="BA281">
        <v>33.4</v>
      </c>
      <c r="BB281">
        <v>17.899999999999999</v>
      </c>
      <c r="BC281">
        <v>39.1</v>
      </c>
      <c r="BD281">
        <v>17.100000000000001</v>
      </c>
      <c r="BE281">
        <v>19.100000000000001</v>
      </c>
      <c r="BF281">
        <v>27.2</v>
      </c>
      <c r="BG281">
        <v>21.9</v>
      </c>
      <c r="BH281">
        <v>21.2</v>
      </c>
      <c r="BI281">
        <v>41.3</v>
      </c>
      <c r="BJ281">
        <v>36.1</v>
      </c>
      <c r="BK281">
        <v>23</v>
      </c>
      <c r="BL281">
        <v>39.5</v>
      </c>
      <c r="BM281">
        <v>29.5</v>
      </c>
      <c r="BN281">
        <v>29.8</v>
      </c>
      <c r="BO281">
        <v>48.6</v>
      </c>
      <c r="BP281">
        <v>20.3</v>
      </c>
      <c r="BQ281">
        <v>31.8</v>
      </c>
      <c r="BR281">
        <v>33.1</v>
      </c>
      <c r="BS281">
        <v>24.8</v>
      </c>
      <c r="BT281">
        <v>25.3</v>
      </c>
      <c r="BU281">
        <v>48.7</v>
      </c>
      <c r="BV281">
        <v>31.4</v>
      </c>
      <c r="BW281">
        <v>23.9</v>
      </c>
      <c r="BX281">
        <v>34.5</v>
      </c>
      <c r="BY281">
        <v>34.5</v>
      </c>
      <c r="BZ281">
        <v>27.2</v>
      </c>
    </row>
    <row r="282" spans="1:78" x14ac:dyDescent="0.2">
      <c r="A282" s="1" t="s">
        <v>1431</v>
      </c>
      <c r="B282" s="1" t="s">
        <v>477</v>
      </c>
      <c r="C282" s="1" t="s">
        <v>89</v>
      </c>
      <c r="D282" s="1" t="s">
        <v>76</v>
      </c>
      <c r="E282" s="1" t="s">
        <v>77</v>
      </c>
      <c r="F282" s="1" t="s">
        <v>1432</v>
      </c>
      <c r="G282" s="1" t="s">
        <v>1433</v>
      </c>
      <c r="H282">
        <v>15</v>
      </c>
      <c r="I282">
        <v>50182196</v>
      </c>
      <c r="J282">
        <v>50236395</v>
      </c>
      <c r="K282">
        <v>1</v>
      </c>
      <c r="L282">
        <v>42.25</v>
      </c>
      <c r="M282" t="s">
        <v>80</v>
      </c>
      <c r="N282" t="s">
        <v>1434</v>
      </c>
      <c r="O282" t="s">
        <v>1435</v>
      </c>
      <c r="P282">
        <v>11001</v>
      </c>
      <c r="Q282">
        <v>2270.2168957864801</v>
      </c>
      <c r="R282">
        <v>5.3645092231541402E-2</v>
      </c>
      <c r="S282">
        <v>1.03788391624714</v>
      </c>
      <c r="T282">
        <v>0.64361205849198899</v>
      </c>
      <c r="U282">
        <v>0.81682422386510301</v>
      </c>
      <c r="V282">
        <v>-0.51880145485533002</v>
      </c>
      <c r="W282">
        <v>0.69795142823050504</v>
      </c>
      <c r="X282" s="2">
        <v>7.9012427785137397E-6</v>
      </c>
      <c r="Y282">
        <v>1.71056561921934E-4</v>
      </c>
      <c r="Z282">
        <v>-0.113807778248808</v>
      </c>
      <c r="AA282">
        <v>0.92414569553603299</v>
      </c>
      <c r="AB282">
        <v>0.32591538593494102</v>
      </c>
      <c r="AC282">
        <v>0.62015283162899304</v>
      </c>
      <c r="AD282">
        <v>-4.9349244832735404E-3</v>
      </c>
      <c r="AE282">
        <v>0.99658521469456596</v>
      </c>
      <c r="AF282">
        <v>0.96598218072191899</v>
      </c>
      <c r="AG282">
        <v>0.98788657970349902</v>
      </c>
      <c r="AH282">
        <v>-7.3573489198985195E-2</v>
      </c>
      <c r="AI282">
        <v>0.95028127752838498</v>
      </c>
      <c r="AJ282">
        <v>0.65378343737548805</v>
      </c>
      <c r="AK282">
        <v>0.90667740961265098</v>
      </c>
      <c r="AL282">
        <v>-0.13373633432621301</v>
      </c>
      <c r="AM282">
        <v>0.91146784447585005</v>
      </c>
      <c r="AN282">
        <v>0.24869326830470501</v>
      </c>
      <c r="AO282">
        <v>0.417011103169111</v>
      </c>
      <c r="AP282">
        <f t="shared" si="4"/>
        <v>-6.0162686017266598E-2</v>
      </c>
      <c r="AQ282">
        <v>2004.6</v>
      </c>
      <c r="AR282">
        <v>2768</v>
      </c>
      <c r="AS282">
        <v>2337.3000000000002</v>
      </c>
      <c r="AT282">
        <v>2955.7</v>
      </c>
      <c r="AU282">
        <v>2219.3000000000002</v>
      </c>
      <c r="AV282">
        <v>991.9</v>
      </c>
      <c r="AW282">
        <v>2935</v>
      </c>
      <c r="AX282">
        <v>2434.1</v>
      </c>
      <c r="AY282">
        <v>2628.4</v>
      </c>
      <c r="AZ282">
        <v>2351.8000000000002</v>
      </c>
      <c r="BA282">
        <v>2228.4</v>
      </c>
      <c r="BB282">
        <v>1038.0999999999999</v>
      </c>
      <c r="BC282">
        <v>3064.7</v>
      </c>
      <c r="BD282">
        <v>2799.2</v>
      </c>
      <c r="BE282">
        <v>2641.7</v>
      </c>
      <c r="BF282">
        <v>2480.1999999999998</v>
      </c>
      <c r="BG282">
        <v>2293.5</v>
      </c>
      <c r="BH282">
        <v>1249.2</v>
      </c>
      <c r="BI282">
        <v>3361.4</v>
      </c>
      <c r="BJ282">
        <v>2656.1</v>
      </c>
      <c r="BK282">
        <v>2845.9</v>
      </c>
      <c r="BL282">
        <v>2788.5</v>
      </c>
      <c r="BM282">
        <v>2074</v>
      </c>
      <c r="BN282">
        <v>1389.8</v>
      </c>
      <c r="BO282">
        <v>2839.1</v>
      </c>
      <c r="BP282">
        <v>1303.8</v>
      </c>
      <c r="BQ282">
        <v>2063</v>
      </c>
      <c r="BR282">
        <v>1721.9</v>
      </c>
      <c r="BS282">
        <v>1659.8</v>
      </c>
      <c r="BT282">
        <v>809.4</v>
      </c>
      <c r="BU282">
        <v>3782.7</v>
      </c>
      <c r="BV282">
        <v>2517.1999999999998</v>
      </c>
      <c r="BW282">
        <v>2669.4</v>
      </c>
      <c r="BX282">
        <v>2387.6999999999998</v>
      </c>
      <c r="BY282">
        <v>2248.6</v>
      </c>
      <c r="BZ282">
        <v>1188.3</v>
      </c>
    </row>
    <row r="283" spans="1:78" x14ac:dyDescent="0.2">
      <c r="A283" s="1" t="s">
        <v>1436</v>
      </c>
      <c r="B283" s="1" t="s">
        <v>95</v>
      </c>
      <c r="C283" s="1" t="s">
        <v>96</v>
      </c>
      <c r="D283" s="1" t="s">
        <v>76</v>
      </c>
      <c r="E283" s="1" t="s">
        <v>77</v>
      </c>
      <c r="F283" s="1" t="s">
        <v>1437</v>
      </c>
      <c r="G283" s="1" t="s">
        <v>1438</v>
      </c>
      <c r="H283">
        <v>2</v>
      </c>
      <c r="I283">
        <v>32165841</v>
      </c>
      <c r="J283">
        <v>32224379</v>
      </c>
      <c r="K283">
        <v>1</v>
      </c>
      <c r="L283">
        <v>39.74</v>
      </c>
      <c r="M283" t="s">
        <v>80</v>
      </c>
      <c r="N283" t="s">
        <v>1439</v>
      </c>
      <c r="O283" t="s">
        <v>1440</v>
      </c>
      <c r="P283">
        <v>55676</v>
      </c>
      <c r="Q283">
        <v>1323.6647619754999</v>
      </c>
      <c r="R283">
        <v>0.119543356776821</v>
      </c>
      <c r="S283">
        <v>1.0863909425930101</v>
      </c>
      <c r="T283">
        <v>0.164666605654334</v>
      </c>
      <c r="U283">
        <v>0.35866390392559799</v>
      </c>
      <c r="V283">
        <v>-8.0622805918274101E-2</v>
      </c>
      <c r="W283">
        <v>0.94564932540813196</v>
      </c>
      <c r="X283">
        <v>0.347704523386547</v>
      </c>
      <c r="Y283">
        <v>0.54579693745715296</v>
      </c>
      <c r="Z283">
        <v>-3.0090823111336498E-3</v>
      </c>
      <c r="AA283">
        <v>0.99791643671774</v>
      </c>
      <c r="AB283">
        <v>0.97198648953682198</v>
      </c>
      <c r="AC283">
        <v>0.99012098080944</v>
      </c>
      <c r="AD283">
        <v>-0.166857812939113</v>
      </c>
      <c r="AE283">
        <v>0.89078068856127601</v>
      </c>
      <c r="AF283">
        <v>5.15024452422191E-2</v>
      </c>
      <c r="AG283">
        <v>0.19756892395760201</v>
      </c>
      <c r="AH283">
        <v>-3.8247018289295602E-2</v>
      </c>
      <c r="AI283">
        <v>0.97383751377869399</v>
      </c>
      <c r="AJ283">
        <v>0.75305047185597596</v>
      </c>
      <c r="AK283">
        <v>0.93729836219096596</v>
      </c>
      <c r="AL283">
        <v>7.8287175755028901E-2</v>
      </c>
      <c r="AM283">
        <v>1.0557638518652099</v>
      </c>
      <c r="AN283">
        <v>0.3619330102062</v>
      </c>
      <c r="AO283">
        <v>0.54015601490727005</v>
      </c>
      <c r="AP283">
        <f t="shared" si="4"/>
        <v>0.11653427446568734</v>
      </c>
      <c r="AQ283">
        <v>1196.4000000000001</v>
      </c>
      <c r="AR283">
        <v>1442.6</v>
      </c>
      <c r="AS283">
        <v>1331.8</v>
      </c>
      <c r="AT283">
        <v>1706.4</v>
      </c>
      <c r="AU283">
        <v>1352.2</v>
      </c>
      <c r="AV283">
        <v>1361.8</v>
      </c>
      <c r="AW283">
        <v>1481.7</v>
      </c>
      <c r="AX283">
        <v>1191.5999999999999</v>
      </c>
      <c r="AY283">
        <v>1438.2</v>
      </c>
      <c r="AZ283">
        <v>1369.6</v>
      </c>
      <c r="BA283">
        <v>1246.8</v>
      </c>
      <c r="BB283">
        <v>1226.5</v>
      </c>
      <c r="BC283">
        <v>1259.0999999999999</v>
      </c>
      <c r="BD283">
        <v>1127.3</v>
      </c>
      <c r="BE283">
        <v>1192.0999999999999</v>
      </c>
      <c r="BF283">
        <v>1223.2</v>
      </c>
      <c r="BG283">
        <v>1088.2</v>
      </c>
      <c r="BH283">
        <v>1212.8</v>
      </c>
      <c r="BI283">
        <v>1461.8</v>
      </c>
      <c r="BJ283">
        <v>1524.3</v>
      </c>
      <c r="BK283">
        <v>1399.9</v>
      </c>
      <c r="BL283">
        <v>1511.4</v>
      </c>
      <c r="BM283">
        <v>1268.3</v>
      </c>
      <c r="BN283">
        <v>1489.1</v>
      </c>
      <c r="BO283">
        <v>1559.7</v>
      </c>
      <c r="BP283">
        <v>963.4</v>
      </c>
      <c r="BQ283">
        <v>1302.0999999999999</v>
      </c>
      <c r="BR283">
        <v>1324.3</v>
      </c>
      <c r="BS283">
        <v>1047.4000000000001</v>
      </c>
      <c r="BT283">
        <v>1391.2</v>
      </c>
      <c r="BU283">
        <v>1531.9</v>
      </c>
      <c r="BV283">
        <v>1350.6</v>
      </c>
      <c r="BW283">
        <v>1188.9000000000001</v>
      </c>
      <c r="BX283">
        <v>1222.8</v>
      </c>
      <c r="BY283">
        <v>1271.9000000000001</v>
      </c>
      <c r="BZ283">
        <v>1394.6</v>
      </c>
    </row>
    <row r="284" spans="1:78" x14ac:dyDescent="0.2">
      <c r="A284" s="1" t="s">
        <v>1441</v>
      </c>
      <c r="B284" s="1" t="s">
        <v>74</v>
      </c>
      <c r="C284" s="1" t="s">
        <v>75</v>
      </c>
      <c r="D284" s="1" t="s">
        <v>76</v>
      </c>
      <c r="E284" s="1" t="s">
        <v>77</v>
      </c>
      <c r="F284" s="1" t="s">
        <v>1442</v>
      </c>
      <c r="G284" s="1" t="s">
        <v>1443</v>
      </c>
      <c r="H284">
        <v>1</v>
      </c>
      <c r="I284">
        <v>100896076</v>
      </c>
      <c r="J284">
        <v>100981753</v>
      </c>
      <c r="K284">
        <v>1</v>
      </c>
      <c r="L284">
        <v>35.85</v>
      </c>
      <c r="M284" t="s">
        <v>80</v>
      </c>
      <c r="N284" t="s">
        <v>1444</v>
      </c>
      <c r="P284">
        <v>148867</v>
      </c>
      <c r="Q284">
        <v>2648.5512578371799</v>
      </c>
      <c r="R284">
        <v>0.57865059946700403</v>
      </c>
      <c r="S284">
        <v>1.49345172022046</v>
      </c>
      <c r="T284" s="2">
        <v>1.3790870267027301E-13</v>
      </c>
      <c r="U284" s="2">
        <v>3.9360185597106202E-12</v>
      </c>
      <c r="V284">
        <v>1.2518440888677001E-2</v>
      </c>
      <c r="W284">
        <v>1.00871487735373</v>
      </c>
      <c r="X284">
        <v>0.873072808953266</v>
      </c>
      <c r="Y284">
        <v>0.93336826423476205</v>
      </c>
      <c r="Z284">
        <v>0.36999272311016501</v>
      </c>
      <c r="AA284">
        <v>1.2923463120835399</v>
      </c>
      <c r="AB284" s="2">
        <v>2.14868333678943E-6</v>
      </c>
      <c r="AC284" s="2">
        <v>3.9436064296196798E-5</v>
      </c>
      <c r="AD284">
        <v>0.266937255310711</v>
      </c>
      <c r="AE284">
        <v>1.20325069391923</v>
      </c>
      <c r="AF284">
        <v>6.2554704525505302E-4</v>
      </c>
      <c r="AG284">
        <v>5.9429469487260701E-3</v>
      </c>
      <c r="AH284">
        <v>-0.28509296978390802</v>
      </c>
      <c r="AI284">
        <v>0.82068872049431296</v>
      </c>
      <c r="AJ284">
        <v>9.7624191952756199E-3</v>
      </c>
      <c r="AK284">
        <v>0.27255329959893099</v>
      </c>
      <c r="AL284">
        <v>0.66355027791189303</v>
      </c>
      <c r="AM284">
        <v>1.58397578225416</v>
      </c>
      <c r="AN284" s="2">
        <v>1.8670169790509799E-17</v>
      </c>
      <c r="AO284" s="2">
        <v>4.6729167210261599E-16</v>
      </c>
      <c r="AP284">
        <f t="shared" si="4"/>
        <v>0.9486433225771691</v>
      </c>
      <c r="AQ284">
        <v>3017.9</v>
      </c>
      <c r="AR284">
        <v>3168.6</v>
      </c>
      <c r="AS284">
        <v>3450.6</v>
      </c>
      <c r="AT284">
        <v>3872.8</v>
      </c>
      <c r="AU284">
        <v>2882.8</v>
      </c>
      <c r="AV284">
        <v>3474.5</v>
      </c>
      <c r="AW284">
        <v>3221.6</v>
      </c>
      <c r="AX284">
        <v>2374.1999999999998</v>
      </c>
      <c r="AY284">
        <v>2872.1</v>
      </c>
      <c r="AZ284">
        <v>2770.8</v>
      </c>
      <c r="BA284">
        <v>2446.5</v>
      </c>
      <c r="BB284">
        <v>2558.6</v>
      </c>
      <c r="BC284">
        <v>2784.6</v>
      </c>
      <c r="BD284">
        <v>2310.6</v>
      </c>
      <c r="BE284">
        <v>2507</v>
      </c>
      <c r="BF284">
        <v>2671</v>
      </c>
      <c r="BG284">
        <v>2174.8000000000002</v>
      </c>
      <c r="BH284">
        <v>2689.4</v>
      </c>
      <c r="BI284">
        <v>3368.7</v>
      </c>
      <c r="BJ284">
        <v>3187.6</v>
      </c>
      <c r="BK284">
        <v>3104.8</v>
      </c>
      <c r="BL284">
        <v>3339.9</v>
      </c>
      <c r="BM284">
        <v>2476</v>
      </c>
      <c r="BN284">
        <v>3305.8</v>
      </c>
      <c r="BO284">
        <v>2632.8</v>
      </c>
      <c r="BP284">
        <v>1562.9</v>
      </c>
      <c r="BQ284">
        <v>2202.6999999999998</v>
      </c>
      <c r="BR284">
        <v>2277</v>
      </c>
      <c r="BS284">
        <v>1682.3</v>
      </c>
      <c r="BT284">
        <v>2437.1999999999998</v>
      </c>
      <c r="BU284">
        <v>2362.6999999999998</v>
      </c>
      <c r="BV284">
        <v>2156.8000000000002</v>
      </c>
      <c r="BW284">
        <v>1961.2</v>
      </c>
      <c r="BX284">
        <v>2001.3</v>
      </c>
      <c r="BY284">
        <v>1940</v>
      </c>
      <c r="BZ284">
        <v>2099.9</v>
      </c>
    </row>
    <row r="285" spans="1:78" x14ac:dyDescent="0.2">
      <c r="A285" s="1" t="s">
        <v>1445</v>
      </c>
      <c r="B285" s="1" t="s">
        <v>74</v>
      </c>
      <c r="C285" s="1" t="s">
        <v>75</v>
      </c>
      <c r="D285" s="1" t="s">
        <v>76</v>
      </c>
      <c r="E285" s="1" t="s">
        <v>77</v>
      </c>
      <c r="F285" s="1" t="s">
        <v>1446</v>
      </c>
      <c r="G285" s="1" t="s">
        <v>1447</v>
      </c>
      <c r="H285">
        <v>4</v>
      </c>
      <c r="I285">
        <v>41990472</v>
      </c>
      <c r="J285">
        <v>42090457</v>
      </c>
      <c r="K285">
        <v>1</v>
      </c>
      <c r="L285">
        <v>36.979999999999997</v>
      </c>
      <c r="M285" t="s">
        <v>80</v>
      </c>
      <c r="N285" t="s">
        <v>1448</v>
      </c>
      <c r="P285">
        <v>10463</v>
      </c>
      <c r="Q285">
        <v>3290.70093338587</v>
      </c>
      <c r="R285">
        <v>9.0896708414869701E-2</v>
      </c>
      <c r="S285">
        <v>1.06503194834766</v>
      </c>
      <c r="T285">
        <v>0.31243716482741501</v>
      </c>
      <c r="U285">
        <v>0.54256053444567098</v>
      </c>
      <c r="V285">
        <v>-0.135744802189222</v>
      </c>
      <c r="W285">
        <v>0.91019981476200296</v>
      </c>
      <c r="X285">
        <v>0.131133930291468</v>
      </c>
      <c r="Y285">
        <v>0.29624646453777398</v>
      </c>
      <c r="Z285">
        <v>-0.13287715279074599</v>
      </c>
      <c r="AA285">
        <v>0.91201082102633702</v>
      </c>
      <c r="AB285">
        <v>0.13930050728444501</v>
      </c>
      <c r="AC285">
        <v>0.38509839882264002</v>
      </c>
      <c r="AD285">
        <v>-6.0857504506697697E-2</v>
      </c>
      <c r="AE285">
        <v>0.95869412437047696</v>
      </c>
      <c r="AF285">
        <v>0.497961342107132</v>
      </c>
      <c r="AG285">
        <v>0.75726345005620099</v>
      </c>
      <c r="AH285">
        <v>-5.13734362335884E-2</v>
      </c>
      <c r="AI285">
        <v>0.96501720143479597</v>
      </c>
      <c r="AJ285">
        <v>0.68649325229599001</v>
      </c>
      <c r="AK285">
        <v>0.91690986472845204</v>
      </c>
      <c r="AL285">
        <v>-9.3353977003806293E-2</v>
      </c>
      <c r="AM285">
        <v>0.93734108395485405</v>
      </c>
      <c r="AN285">
        <v>0.29944915130849697</v>
      </c>
      <c r="AO285">
        <v>0.47396824875245702</v>
      </c>
      <c r="AP285">
        <f t="shared" si="4"/>
        <v>-4.1980444375876294E-2</v>
      </c>
      <c r="AQ285">
        <v>3342.9</v>
      </c>
      <c r="AR285">
        <v>3012.7</v>
      </c>
      <c r="AS285">
        <v>3088.9</v>
      </c>
      <c r="AT285">
        <v>4505.2</v>
      </c>
      <c r="AU285">
        <v>2702.4</v>
      </c>
      <c r="AV285">
        <v>2604.5</v>
      </c>
      <c r="AW285">
        <v>3576.3</v>
      </c>
      <c r="AX285">
        <v>2844.1</v>
      </c>
      <c r="AY285">
        <v>3243.2</v>
      </c>
      <c r="AZ285">
        <v>3508.4</v>
      </c>
      <c r="BA285">
        <v>2689.9</v>
      </c>
      <c r="BB285">
        <v>2752</v>
      </c>
      <c r="BC285">
        <v>3632.4</v>
      </c>
      <c r="BD285">
        <v>3217.2</v>
      </c>
      <c r="BE285">
        <v>3278.2</v>
      </c>
      <c r="BF285">
        <v>3752.4</v>
      </c>
      <c r="BG285">
        <v>2676.8</v>
      </c>
      <c r="BH285">
        <v>3003.2</v>
      </c>
      <c r="BI285">
        <v>4160.8999999999996</v>
      </c>
      <c r="BJ285">
        <v>3513.4</v>
      </c>
      <c r="BK285">
        <v>3562.4</v>
      </c>
      <c r="BL285">
        <v>4536.8</v>
      </c>
      <c r="BM285">
        <v>2735.9</v>
      </c>
      <c r="BN285">
        <v>3345.5</v>
      </c>
      <c r="BO285">
        <v>4338.1000000000004</v>
      </c>
      <c r="BP285">
        <v>2018.2</v>
      </c>
      <c r="BQ285">
        <v>3052.6</v>
      </c>
      <c r="BR285">
        <v>3690</v>
      </c>
      <c r="BS285">
        <v>2572.3000000000002</v>
      </c>
      <c r="BT285">
        <v>3142.5</v>
      </c>
      <c r="BU285">
        <v>4234</v>
      </c>
      <c r="BV285">
        <v>3274.4</v>
      </c>
      <c r="BW285">
        <v>3092.2</v>
      </c>
      <c r="BX285">
        <v>3547.1</v>
      </c>
      <c r="BY285">
        <v>3128</v>
      </c>
      <c r="BZ285">
        <v>3090.6</v>
      </c>
    </row>
    <row r="286" spans="1:78" x14ac:dyDescent="0.2">
      <c r="A286" s="1" t="s">
        <v>1449</v>
      </c>
      <c r="B286" s="1" t="s">
        <v>193</v>
      </c>
      <c r="C286" s="1" t="s">
        <v>194</v>
      </c>
      <c r="D286" s="1" t="s">
        <v>76</v>
      </c>
      <c r="E286" s="1" t="s">
        <v>77</v>
      </c>
      <c r="F286" s="1" t="s">
        <v>1450</v>
      </c>
      <c r="G286" s="1" t="s">
        <v>1451</v>
      </c>
      <c r="H286">
        <v>19</v>
      </c>
      <c r="I286">
        <v>10602457</v>
      </c>
      <c r="J286">
        <v>10644559</v>
      </c>
      <c r="K286">
        <v>1</v>
      </c>
      <c r="L286">
        <v>51.73</v>
      </c>
      <c r="M286" t="s">
        <v>80</v>
      </c>
      <c r="N286" t="s">
        <v>1452</v>
      </c>
      <c r="O286" t="s">
        <v>1453</v>
      </c>
      <c r="P286">
        <v>57153</v>
      </c>
      <c r="Q286">
        <v>900.761103081996</v>
      </c>
      <c r="R286">
        <v>8.0989020066026804E-2</v>
      </c>
      <c r="S286">
        <v>1.0577429134129299</v>
      </c>
      <c r="T286">
        <v>0.518425553858473</v>
      </c>
      <c r="U286">
        <v>0.72652379754747398</v>
      </c>
      <c r="V286">
        <v>0.240805491590832</v>
      </c>
      <c r="W286">
        <v>1.1816522223494199</v>
      </c>
      <c r="X286">
        <v>5.3871162278550502E-2</v>
      </c>
      <c r="Y286">
        <v>0.16412205757874401</v>
      </c>
      <c r="Z286">
        <v>-0.14864099517452201</v>
      </c>
      <c r="AA286">
        <v>0.90209983184740306</v>
      </c>
      <c r="AB286">
        <v>0.23562649297773</v>
      </c>
      <c r="AC286">
        <v>0.52158036116545603</v>
      </c>
      <c r="AD286">
        <v>3.4546887627619399E-2</v>
      </c>
      <c r="AE286">
        <v>1.0242350873474699</v>
      </c>
      <c r="AF286">
        <v>0.78199377700580996</v>
      </c>
      <c r="AG286">
        <v>0.91327492360784301</v>
      </c>
      <c r="AH286">
        <v>0.10946951069491299</v>
      </c>
      <c r="AI286">
        <v>1.0788314694994701</v>
      </c>
      <c r="AJ286">
        <v>0.53764399465275603</v>
      </c>
      <c r="AK286">
        <v>0.86441680466881499</v>
      </c>
      <c r="AL286">
        <v>4.1817389328510902E-2</v>
      </c>
      <c r="AM286">
        <v>1.02940977654123</v>
      </c>
      <c r="AN286">
        <v>0.73878117718674796</v>
      </c>
      <c r="AO286">
        <v>0.84728920149334497</v>
      </c>
      <c r="AP286">
        <f t="shared" si="4"/>
        <v>-6.7651975108495202E-2</v>
      </c>
      <c r="AQ286">
        <v>888</v>
      </c>
      <c r="AR286">
        <v>945.3</v>
      </c>
      <c r="AS286">
        <v>835.7</v>
      </c>
      <c r="AT286">
        <v>552.4</v>
      </c>
      <c r="AU286">
        <v>1078.7</v>
      </c>
      <c r="AV286">
        <v>1029.3</v>
      </c>
      <c r="AW286">
        <v>521</v>
      </c>
      <c r="AX286">
        <v>900.7</v>
      </c>
      <c r="AY286">
        <v>686.2</v>
      </c>
      <c r="AZ286">
        <v>725.3</v>
      </c>
      <c r="BA286">
        <v>947.7</v>
      </c>
      <c r="BB286">
        <v>958.5</v>
      </c>
      <c r="BC286">
        <v>680.1</v>
      </c>
      <c r="BD286">
        <v>899.8</v>
      </c>
      <c r="BE286">
        <v>867.8</v>
      </c>
      <c r="BF286">
        <v>844.9</v>
      </c>
      <c r="BG286">
        <v>995.3</v>
      </c>
      <c r="BH286">
        <v>1008.1</v>
      </c>
      <c r="BI286">
        <v>691</v>
      </c>
      <c r="BJ286">
        <v>880.3</v>
      </c>
      <c r="BK286">
        <v>912.2</v>
      </c>
      <c r="BL286">
        <v>654.5</v>
      </c>
      <c r="BM286">
        <v>1365.3</v>
      </c>
      <c r="BN286">
        <v>1065.5</v>
      </c>
      <c r="BO286">
        <v>604.29999999999995</v>
      </c>
      <c r="BP286">
        <v>1492.5</v>
      </c>
      <c r="BQ286">
        <v>848.6</v>
      </c>
      <c r="BR286">
        <v>861.5</v>
      </c>
      <c r="BS286">
        <v>1155.0999999999999</v>
      </c>
      <c r="BT286">
        <v>1315.3</v>
      </c>
      <c r="BU286">
        <v>546.29999999999995</v>
      </c>
      <c r="BV286">
        <v>1031</v>
      </c>
      <c r="BW286">
        <v>878.7</v>
      </c>
      <c r="BX286">
        <v>865.4</v>
      </c>
      <c r="BY286">
        <v>937.8</v>
      </c>
      <c r="BZ286">
        <v>957.3</v>
      </c>
    </row>
    <row r="287" spans="1:78" x14ac:dyDescent="0.2">
      <c r="A287" s="1" t="s">
        <v>1454</v>
      </c>
      <c r="B287" s="1" t="s">
        <v>238</v>
      </c>
      <c r="C287" s="1" t="s">
        <v>96</v>
      </c>
      <c r="D287" s="1" t="s">
        <v>76</v>
      </c>
      <c r="E287" s="1" t="s">
        <v>77</v>
      </c>
      <c r="F287" s="1" t="s">
        <v>1455</v>
      </c>
      <c r="G287" s="1" t="s">
        <v>1456</v>
      </c>
      <c r="H287">
        <v>17</v>
      </c>
      <c r="I287">
        <v>74748652</v>
      </c>
      <c r="J287">
        <v>74769353</v>
      </c>
      <c r="K287">
        <v>1</v>
      </c>
      <c r="L287">
        <v>56.2</v>
      </c>
      <c r="M287" t="s">
        <v>80</v>
      </c>
      <c r="N287" t="s">
        <v>1457</v>
      </c>
      <c r="P287">
        <v>9368</v>
      </c>
      <c r="Q287">
        <v>1029.2543212512901</v>
      </c>
      <c r="R287">
        <v>-0.28294906535559899</v>
      </c>
      <c r="S287">
        <v>0.82190920445570503</v>
      </c>
      <c r="T287">
        <v>9.1088553607030706E-2</v>
      </c>
      <c r="U287">
        <v>0.23821245570316599</v>
      </c>
      <c r="V287">
        <v>0.24147295148755499</v>
      </c>
      <c r="W287">
        <v>1.18219903780421</v>
      </c>
      <c r="X287">
        <v>0.14780489857547399</v>
      </c>
      <c r="Y287">
        <v>0.319805352927725</v>
      </c>
      <c r="Z287">
        <v>-0.51545612032910904</v>
      </c>
      <c r="AA287">
        <v>0.69957172227021502</v>
      </c>
      <c r="AB287">
        <v>2.0820250746045699E-3</v>
      </c>
      <c r="AC287">
        <v>1.6655527890834999E-2</v>
      </c>
      <c r="AD287">
        <v>0.13510319791752301</v>
      </c>
      <c r="AE287">
        <v>1.0981713646529701</v>
      </c>
      <c r="AF287">
        <v>0.41779741786469599</v>
      </c>
      <c r="AG287">
        <v>0.69804207651956296</v>
      </c>
      <c r="AH287">
        <v>0.28191192140641103</v>
      </c>
      <c r="AI287">
        <v>1.21580505428151</v>
      </c>
      <c r="AJ287">
        <v>0.23511513455217201</v>
      </c>
      <c r="AK287">
        <v>0.737709515653037</v>
      </c>
      <c r="AL287">
        <v>-0.51649349312680404</v>
      </c>
      <c r="AM287">
        <v>0.69906887461172795</v>
      </c>
      <c r="AN287">
        <v>2.0755237969511198E-3</v>
      </c>
      <c r="AO287">
        <v>8.5510746531870397E-3</v>
      </c>
      <c r="AP287">
        <f t="shared" si="4"/>
        <v>-0.79840518568470809</v>
      </c>
      <c r="AQ287">
        <v>631.9</v>
      </c>
      <c r="AR287">
        <v>871</v>
      </c>
      <c r="AS287">
        <v>660</v>
      </c>
      <c r="AT287">
        <v>423.1</v>
      </c>
      <c r="AU287">
        <v>1037.4000000000001</v>
      </c>
      <c r="AV287">
        <v>1014.1</v>
      </c>
      <c r="AW287">
        <v>474.1</v>
      </c>
      <c r="AX287">
        <v>856</v>
      </c>
      <c r="AY287">
        <v>536.9</v>
      </c>
      <c r="AZ287">
        <v>783.4</v>
      </c>
      <c r="BA287">
        <v>1001.7</v>
      </c>
      <c r="BB287">
        <v>1028.3</v>
      </c>
      <c r="BC287">
        <v>823.4</v>
      </c>
      <c r="BD287">
        <v>1177.5999999999999</v>
      </c>
      <c r="BE287">
        <v>984.7</v>
      </c>
      <c r="BF287">
        <v>1069.9000000000001</v>
      </c>
      <c r="BG287">
        <v>1834.5</v>
      </c>
      <c r="BH287">
        <v>1434.1</v>
      </c>
      <c r="BI287">
        <v>668.9</v>
      </c>
      <c r="BJ287">
        <v>800.4</v>
      </c>
      <c r="BK287">
        <v>752.5</v>
      </c>
      <c r="BL287">
        <v>653.20000000000005</v>
      </c>
      <c r="BM287">
        <v>1713.6</v>
      </c>
      <c r="BN287">
        <v>966.3</v>
      </c>
      <c r="BO287">
        <v>593</v>
      </c>
      <c r="BP287">
        <v>2119.6999999999998</v>
      </c>
      <c r="BQ287">
        <v>1053.0999999999999</v>
      </c>
      <c r="BR287">
        <v>955</v>
      </c>
      <c r="BS287">
        <v>1977.7</v>
      </c>
      <c r="BT287">
        <v>1490.9</v>
      </c>
      <c r="BU287">
        <v>488.5</v>
      </c>
      <c r="BV287">
        <v>1239.4000000000001</v>
      </c>
      <c r="BW287">
        <v>1095.5</v>
      </c>
      <c r="BX287">
        <v>1191.0999999999999</v>
      </c>
      <c r="BY287">
        <v>1337.8</v>
      </c>
      <c r="BZ287">
        <v>1314.3</v>
      </c>
    </row>
    <row r="288" spans="1:78" x14ac:dyDescent="0.2">
      <c r="A288" s="1" t="s">
        <v>1458</v>
      </c>
      <c r="B288" s="1" t="s">
        <v>146</v>
      </c>
      <c r="C288" s="1" t="s">
        <v>89</v>
      </c>
      <c r="D288" s="1" t="s">
        <v>76</v>
      </c>
      <c r="E288" s="1" t="s">
        <v>77</v>
      </c>
      <c r="F288" s="1" t="s">
        <v>1459</v>
      </c>
      <c r="G288" s="1" t="s">
        <v>1460</v>
      </c>
      <c r="H288">
        <v>5</v>
      </c>
      <c r="I288">
        <v>160401641</v>
      </c>
      <c r="J288">
        <v>160421711</v>
      </c>
      <c r="K288">
        <v>-1</v>
      </c>
      <c r="L288">
        <v>36.94</v>
      </c>
      <c r="M288" t="s">
        <v>80</v>
      </c>
      <c r="N288" t="s">
        <v>1461</v>
      </c>
      <c r="O288" t="s">
        <v>1462</v>
      </c>
      <c r="P288">
        <v>10569</v>
      </c>
      <c r="Q288">
        <v>1733.8020919524999</v>
      </c>
      <c r="R288">
        <v>0.139682198424637</v>
      </c>
      <c r="S288">
        <v>1.1016624113517799</v>
      </c>
      <c r="T288">
        <v>9.7676916437276801E-2</v>
      </c>
      <c r="U288">
        <v>0.25049121335718899</v>
      </c>
      <c r="V288">
        <v>-0.22367082036201</v>
      </c>
      <c r="W288">
        <v>0.85638366326315996</v>
      </c>
      <c r="X288">
        <v>8.0221324987203198E-3</v>
      </c>
      <c r="Y288">
        <v>4.3714108600281902E-2</v>
      </c>
      <c r="Z288">
        <v>0.231842144980522</v>
      </c>
      <c r="AA288">
        <v>1.17433347241813</v>
      </c>
      <c r="AB288">
        <v>5.7209981653376703E-3</v>
      </c>
      <c r="AC288">
        <v>3.80564732873711E-2</v>
      </c>
      <c r="AD288">
        <v>0.108453691126166</v>
      </c>
      <c r="AE288">
        <v>1.0780721181744699</v>
      </c>
      <c r="AF288">
        <v>0.195912435536508</v>
      </c>
      <c r="AG288">
        <v>0.47048278366364898</v>
      </c>
      <c r="AH288">
        <v>-8.8626648763472801E-2</v>
      </c>
      <c r="AI288">
        <v>0.94041753919094295</v>
      </c>
      <c r="AJ288">
        <v>0.45621125112463901</v>
      </c>
      <c r="AK288">
        <v>0.83857672778315895</v>
      </c>
      <c r="AL288">
        <v>0.28289761276108399</v>
      </c>
      <c r="AM288">
        <v>1.21663601161073</v>
      </c>
      <c r="AN288">
        <v>7.6135189581522805E-4</v>
      </c>
      <c r="AO288">
        <v>3.5007365519055598E-3</v>
      </c>
      <c r="AP288">
        <f t="shared" si="4"/>
        <v>0.371524343405159</v>
      </c>
      <c r="AQ288">
        <v>1889</v>
      </c>
      <c r="AR288">
        <v>2084.1999999999998</v>
      </c>
      <c r="AS288">
        <v>1952</v>
      </c>
      <c r="AT288">
        <v>2308</v>
      </c>
      <c r="AU288">
        <v>2001.7</v>
      </c>
      <c r="AV288">
        <v>1548.8</v>
      </c>
      <c r="AW288">
        <v>2120.3000000000002</v>
      </c>
      <c r="AX288">
        <v>1771.6</v>
      </c>
      <c r="AY288">
        <v>2155.1999999999998</v>
      </c>
      <c r="AZ288">
        <v>1941.7</v>
      </c>
      <c r="BA288">
        <v>1932.9</v>
      </c>
      <c r="BB288">
        <v>1501.1</v>
      </c>
      <c r="BC288">
        <v>1909.9</v>
      </c>
      <c r="BD288">
        <v>1829.8</v>
      </c>
      <c r="BE288">
        <v>1798.9</v>
      </c>
      <c r="BF288">
        <v>1785.9</v>
      </c>
      <c r="BG288">
        <v>1673.7</v>
      </c>
      <c r="BH288">
        <v>1456.9</v>
      </c>
      <c r="BI288">
        <v>1832.4</v>
      </c>
      <c r="BJ288">
        <v>1776.9</v>
      </c>
      <c r="BK288">
        <v>1994.1</v>
      </c>
      <c r="BL288">
        <v>1809.4</v>
      </c>
      <c r="BM288">
        <v>1647.8</v>
      </c>
      <c r="BN288">
        <v>1611.5</v>
      </c>
      <c r="BO288">
        <v>1856.7</v>
      </c>
      <c r="BP288">
        <v>1059.5</v>
      </c>
      <c r="BQ288">
        <v>1537.1</v>
      </c>
      <c r="BR288">
        <v>1349.1</v>
      </c>
      <c r="BS288">
        <v>1249.7</v>
      </c>
      <c r="BT288">
        <v>1303.4000000000001</v>
      </c>
      <c r="BU288">
        <v>2038.5</v>
      </c>
      <c r="BV288">
        <v>1545.9</v>
      </c>
      <c r="BW288">
        <v>1530.7</v>
      </c>
      <c r="BX288">
        <v>1631.4</v>
      </c>
      <c r="BY288">
        <v>1652.4</v>
      </c>
      <c r="BZ288">
        <v>1329.1</v>
      </c>
    </row>
    <row r="289" spans="1:78" x14ac:dyDescent="0.2">
      <c r="A289" s="1" t="s">
        <v>1463</v>
      </c>
      <c r="B289" s="1" t="s">
        <v>125</v>
      </c>
      <c r="C289" s="1" t="s">
        <v>96</v>
      </c>
      <c r="D289" s="1" t="s">
        <v>76</v>
      </c>
      <c r="E289" s="1" t="s">
        <v>77</v>
      </c>
      <c r="F289" s="1" t="s">
        <v>1464</v>
      </c>
      <c r="G289" s="1" t="s">
        <v>1465</v>
      </c>
      <c r="H289">
        <v>14</v>
      </c>
      <c r="I289">
        <v>69854131</v>
      </c>
      <c r="J289">
        <v>70032366</v>
      </c>
      <c r="K289">
        <v>1</v>
      </c>
      <c r="L289">
        <v>45.43</v>
      </c>
      <c r="M289" t="s">
        <v>80</v>
      </c>
      <c r="N289" t="s">
        <v>1466</v>
      </c>
      <c r="O289" t="s">
        <v>1467</v>
      </c>
      <c r="P289">
        <v>64093</v>
      </c>
      <c r="Q289">
        <v>7.0927065325795304</v>
      </c>
      <c r="R289">
        <v>0.741716636616226</v>
      </c>
      <c r="S289">
        <v>1.6721643335435099</v>
      </c>
      <c r="T289">
        <v>3.8989512185952202E-2</v>
      </c>
      <c r="U289">
        <v>0.12705332809931399</v>
      </c>
      <c r="V289">
        <v>0.51797338569081897</v>
      </c>
      <c r="W289">
        <v>1.4319423250104699</v>
      </c>
      <c r="X289">
        <v>0.14554047760241801</v>
      </c>
      <c r="Y289">
        <v>0.31656765671911202</v>
      </c>
      <c r="Z289">
        <v>-1.9890198381138001E-2</v>
      </c>
      <c r="AA289">
        <v>0.98630776822163602</v>
      </c>
      <c r="AB289">
        <v>0.95676469921354201</v>
      </c>
      <c r="AC289">
        <v>0.98495684036014797</v>
      </c>
      <c r="AD289">
        <v>-0.41496433179237902</v>
      </c>
      <c r="AE289">
        <v>0.75003803784226597</v>
      </c>
      <c r="AF289">
        <v>0.282068772665932</v>
      </c>
      <c r="AG289">
        <v>0.57561596207668397</v>
      </c>
      <c r="AH289">
        <v>-0.60416735941057398</v>
      </c>
      <c r="AI289">
        <v>0.65785094428416202</v>
      </c>
      <c r="AJ289">
        <v>0.243790151966886</v>
      </c>
      <c r="AK289" t="s">
        <v>351</v>
      </c>
      <c r="AL289">
        <v>0.11765881012096099</v>
      </c>
      <c r="AM289">
        <v>1.0849727511215601</v>
      </c>
      <c r="AN289">
        <v>0.75722226138946602</v>
      </c>
      <c r="AO289">
        <v>0.85873155735106799</v>
      </c>
      <c r="AP289">
        <f t="shared" si="4"/>
        <v>0.72182643823508796</v>
      </c>
      <c r="AQ289">
        <v>6.9</v>
      </c>
      <c r="AR289">
        <v>3.6</v>
      </c>
      <c r="AS289">
        <v>8.9</v>
      </c>
      <c r="AT289">
        <v>4.5999999999999996</v>
      </c>
      <c r="AU289">
        <v>10</v>
      </c>
      <c r="AV289">
        <v>6.9</v>
      </c>
      <c r="AW289">
        <v>3.5</v>
      </c>
      <c r="AX289">
        <v>5.3</v>
      </c>
      <c r="AY289">
        <v>5.5</v>
      </c>
      <c r="AZ289">
        <v>3.5</v>
      </c>
      <c r="BA289">
        <v>8.1999999999999993</v>
      </c>
      <c r="BB289">
        <v>9.6999999999999993</v>
      </c>
      <c r="BC289">
        <v>3.3</v>
      </c>
      <c r="BD289">
        <v>4.2</v>
      </c>
      <c r="BE289">
        <v>4.8</v>
      </c>
      <c r="BF289">
        <v>4.9000000000000004</v>
      </c>
      <c r="BG289">
        <v>5.5</v>
      </c>
      <c r="BH289">
        <v>4.5</v>
      </c>
      <c r="BI289">
        <v>6.6</v>
      </c>
      <c r="BJ289">
        <v>6.6</v>
      </c>
      <c r="BK289">
        <v>10.1</v>
      </c>
      <c r="BL289">
        <v>11.5</v>
      </c>
      <c r="BM289">
        <v>15.6</v>
      </c>
      <c r="BN289">
        <v>13.2</v>
      </c>
      <c r="BO289">
        <v>3.7</v>
      </c>
      <c r="BP289">
        <v>6.8</v>
      </c>
      <c r="BQ289">
        <v>7.6</v>
      </c>
      <c r="BR289">
        <v>11.8</v>
      </c>
      <c r="BS289">
        <v>15.5</v>
      </c>
      <c r="BT289">
        <v>7.4</v>
      </c>
      <c r="BU289">
        <v>6.9</v>
      </c>
      <c r="BV289">
        <v>3.1</v>
      </c>
      <c r="BW289">
        <v>4.5999999999999996</v>
      </c>
      <c r="BX289">
        <v>5.5</v>
      </c>
      <c r="BY289">
        <v>7.5</v>
      </c>
      <c r="BZ289">
        <v>7.4</v>
      </c>
    </row>
    <row r="290" spans="1:78" x14ac:dyDescent="0.2">
      <c r="A290" s="1" t="s">
        <v>1468</v>
      </c>
      <c r="B290" s="1" t="s">
        <v>379</v>
      </c>
      <c r="C290" s="1" t="s">
        <v>380</v>
      </c>
      <c r="D290" s="1" t="s">
        <v>76</v>
      </c>
      <c r="E290" s="1" t="s">
        <v>77</v>
      </c>
      <c r="F290" s="1" t="s">
        <v>1469</v>
      </c>
      <c r="G290" s="1" t="s">
        <v>1470</v>
      </c>
      <c r="H290">
        <v>1</v>
      </c>
      <c r="I290">
        <v>37534449</v>
      </c>
      <c r="J290">
        <v>37554344</v>
      </c>
      <c r="K290">
        <v>-1</v>
      </c>
      <c r="L290">
        <v>43.23</v>
      </c>
      <c r="M290" t="s">
        <v>80</v>
      </c>
      <c r="N290" t="s">
        <v>1471</v>
      </c>
      <c r="O290" t="s">
        <v>1472</v>
      </c>
      <c r="P290">
        <v>79753</v>
      </c>
      <c r="Q290">
        <v>482.49415389235799</v>
      </c>
      <c r="R290">
        <v>0.204189412096834</v>
      </c>
      <c r="S290">
        <v>1.15203888413689</v>
      </c>
      <c r="T290">
        <v>7.4622159861524803E-3</v>
      </c>
      <c r="U290">
        <v>3.3425139687115399E-2</v>
      </c>
      <c r="V290">
        <v>-0.109481444658554</v>
      </c>
      <c r="W290">
        <v>0.92692117009240804</v>
      </c>
      <c r="X290">
        <v>0.15120507805214101</v>
      </c>
      <c r="Y290">
        <v>0.324545718443701</v>
      </c>
      <c r="Z290">
        <v>0.37438701741327601</v>
      </c>
      <c r="AA290">
        <v>1.2962886612284501</v>
      </c>
      <c r="AB290" s="2">
        <v>4.5426327559731198E-7</v>
      </c>
      <c r="AC290" s="2">
        <v>9.4752354174505906E-6</v>
      </c>
      <c r="AD290">
        <v>0.14468666321718501</v>
      </c>
      <c r="AE290">
        <v>1.1054905274071301</v>
      </c>
      <c r="AF290">
        <v>5.1945457621714201E-2</v>
      </c>
      <c r="AG290">
        <v>0.19851182116851199</v>
      </c>
      <c r="AH290">
        <v>1.288231551101E-2</v>
      </c>
      <c r="AI290">
        <v>1.00896932616406</v>
      </c>
      <c r="AJ290">
        <v>0.90306900520818201</v>
      </c>
      <c r="AK290">
        <v>0.97748545301632195</v>
      </c>
      <c r="AL290">
        <v>0.59145868860680395</v>
      </c>
      <c r="AM290">
        <v>1.5067694508283</v>
      </c>
      <c r="AN290" s="2">
        <v>1.8996450331736901E-15</v>
      </c>
      <c r="AO290" s="2">
        <v>3.9552290204846197E-14</v>
      </c>
      <c r="AP290">
        <f t="shared" si="4"/>
        <v>0.57857642951011001</v>
      </c>
      <c r="AQ290">
        <v>685.6</v>
      </c>
      <c r="AR290">
        <v>632.79999999999995</v>
      </c>
      <c r="AS290">
        <v>663</v>
      </c>
      <c r="AT290">
        <v>604.70000000000005</v>
      </c>
      <c r="AU290">
        <v>616.20000000000005</v>
      </c>
      <c r="AV290">
        <v>538.9</v>
      </c>
      <c r="AW290">
        <v>491.8</v>
      </c>
      <c r="AX290">
        <v>546</v>
      </c>
      <c r="AY290">
        <v>610.4</v>
      </c>
      <c r="AZ290">
        <v>577.4</v>
      </c>
      <c r="BA290">
        <v>519.1</v>
      </c>
      <c r="BB290">
        <v>474.4</v>
      </c>
      <c r="BC290">
        <v>476.4</v>
      </c>
      <c r="BD290">
        <v>437.7</v>
      </c>
      <c r="BE290">
        <v>487.6</v>
      </c>
      <c r="BF290">
        <v>449.1</v>
      </c>
      <c r="BG290">
        <v>439.5</v>
      </c>
      <c r="BH290">
        <v>460.9</v>
      </c>
      <c r="BI290">
        <v>473.2</v>
      </c>
      <c r="BJ290">
        <v>436.3</v>
      </c>
      <c r="BK290">
        <v>483.4</v>
      </c>
      <c r="BL290">
        <v>466</v>
      </c>
      <c r="BM290">
        <v>483.4</v>
      </c>
      <c r="BN290">
        <v>529.5</v>
      </c>
      <c r="BO290">
        <v>454.8</v>
      </c>
      <c r="BP290">
        <v>320.7</v>
      </c>
      <c r="BQ290">
        <v>358.2</v>
      </c>
      <c r="BR290">
        <v>368.1</v>
      </c>
      <c r="BS290">
        <v>397.7</v>
      </c>
      <c r="BT290">
        <v>410.7</v>
      </c>
      <c r="BU290">
        <v>471.5</v>
      </c>
      <c r="BV290">
        <v>418.2</v>
      </c>
      <c r="BW290">
        <v>397.3</v>
      </c>
      <c r="BX290">
        <v>389.2</v>
      </c>
      <c r="BY290">
        <v>427</v>
      </c>
      <c r="BZ290">
        <v>373</v>
      </c>
    </row>
    <row r="291" spans="1:78" x14ac:dyDescent="0.2">
      <c r="A291" s="1" t="s">
        <v>1473</v>
      </c>
      <c r="B291" s="1" t="s">
        <v>419</v>
      </c>
      <c r="C291" s="1" t="s">
        <v>89</v>
      </c>
      <c r="D291" s="1" t="s">
        <v>76</v>
      </c>
      <c r="E291" s="1" t="s">
        <v>77</v>
      </c>
      <c r="F291" s="1" t="s">
        <v>1474</v>
      </c>
      <c r="G291" s="1" t="s">
        <v>1475</v>
      </c>
      <c r="H291">
        <v>13</v>
      </c>
      <c r="I291">
        <v>36301638</v>
      </c>
      <c r="J291">
        <v>36370180</v>
      </c>
      <c r="K291">
        <v>-1</v>
      </c>
      <c r="L291">
        <v>39.04</v>
      </c>
      <c r="M291" t="s">
        <v>80</v>
      </c>
      <c r="N291" t="s">
        <v>1476</v>
      </c>
      <c r="O291" t="s">
        <v>1477</v>
      </c>
      <c r="P291">
        <v>23111</v>
      </c>
      <c r="Q291">
        <v>3348.8758833106499</v>
      </c>
      <c r="R291">
        <v>-8.9267785032674907E-2</v>
      </c>
      <c r="S291">
        <v>0.93999970879543104</v>
      </c>
      <c r="T291">
        <v>0.27808803117263398</v>
      </c>
      <c r="U291">
        <v>0.50542309335046798</v>
      </c>
      <c r="V291">
        <v>-0.28867079065498702</v>
      </c>
      <c r="W291">
        <v>0.81865596981741695</v>
      </c>
      <c r="X291">
        <v>4.44937829364097E-4</v>
      </c>
      <c r="Y291">
        <v>4.8797741380706599E-3</v>
      </c>
      <c r="Z291">
        <v>0.50372250721359901</v>
      </c>
      <c r="AA291">
        <v>1.4178672921158799</v>
      </c>
      <c r="AB291" s="2">
        <v>7.3154022090412297E-10</v>
      </c>
      <c r="AC291" s="2">
        <v>2.4311683663577401E-8</v>
      </c>
      <c r="AD291">
        <v>0.38497556870803301</v>
      </c>
      <c r="AE291">
        <v>1.30583767321822</v>
      </c>
      <c r="AF291" s="2">
        <v>2.5027160682571499E-6</v>
      </c>
      <c r="AG291" s="2">
        <v>4.3391364655340901E-5</v>
      </c>
      <c r="AH291">
        <v>-9.8420237422464904E-2</v>
      </c>
      <c r="AI291">
        <v>0.93405522968226495</v>
      </c>
      <c r="AJ291">
        <v>0.39617195324781102</v>
      </c>
      <c r="AK291">
        <v>0.81364438480497703</v>
      </c>
      <c r="AL291">
        <v>0.316034401099276</v>
      </c>
      <c r="AM291">
        <v>1.2449039197933101</v>
      </c>
      <c r="AN291">
        <v>1.1501168752262E-4</v>
      </c>
      <c r="AO291">
        <v>6.3297212423796495E-4</v>
      </c>
      <c r="AP291">
        <f t="shared" si="4"/>
        <v>0.41445472218092411</v>
      </c>
      <c r="AQ291">
        <v>3637.5</v>
      </c>
      <c r="AR291">
        <v>3574.9</v>
      </c>
      <c r="AS291">
        <v>3841.9</v>
      </c>
      <c r="AT291">
        <v>4763.7</v>
      </c>
      <c r="AU291">
        <v>3457.7</v>
      </c>
      <c r="AV291">
        <v>2938.3</v>
      </c>
      <c r="AW291">
        <v>4866.8999999999996</v>
      </c>
      <c r="AX291">
        <v>4009.9</v>
      </c>
      <c r="AY291">
        <v>4730.8</v>
      </c>
      <c r="AZ291">
        <v>4635</v>
      </c>
      <c r="BA291">
        <v>3970.1</v>
      </c>
      <c r="BB291">
        <v>3195.4</v>
      </c>
      <c r="BC291">
        <v>4453.3999999999996</v>
      </c>
      <c r="BD291">
        <v>3860</v>
      </c>
      <c r="BE291">
        <v>4166.3</v>
      </c>
      <c r="BF291">
        <v>4019.8</v>
      </c>
      <c r="BG291">
        <v>3444.9</v>
      </c>
      <c r="BH291">
        <v>3354.9</v>
      </c>
      <c r="BI291">
        <v>3529.7</v>
      </c>
      <c r="BJ291">
        <v>2597.1</v>
      </c>
      <c r="BK291">
        <v>2926.4</v>
      </c>
      <c r="BL291">
        <v>3180.7</v>
      </c>
      <c r="BM291">
        <v>2209.1</v>
      </c>
      <c r="BN291">
        <v>2440.5</v>
      </c>
      <c r="BO291">
        <v>3537.7</v>
      </c>
      <c r="BP291">
        <v>1870.7</v>
      </c>
      <c r="BQ291">
        <v>2788.3</v>
      </c>
      <c r="BR291">
        <v>2568.1</v>
      </c>
      <c r="BS291">
        <v>2107.9</v>
      </c>
      <c r="BT291">
        <v>1964.1</v>
      </c>
      <c r="BU291">
        <v>3958.5</v>
      </c>
      <c r="BV291">
        <v>2735.7</v>
      </c>
      <c r="BW291">
        <v>2978.8</v>
      </c>
      <c r="BX291">
        <v>2930.1</v>
      </c>
      <c r="BY291">
        <v>2791</v>
      </c>
      <c r="BZ291">
        <v>2523.6</v>
      </c>
    </row>
    <row r="292" spans="1:78" x14ac:dyDescent="0.2">
      <c r="A292" s="1" t="s">
        <v>1478</v>
      </c>
      <c r="B292" s="1" t="s">
        <v>88</v>
      </c>
      <c r="C292" s="1" t="s">
        <v>89</v>
      </c>
      <c r="D292" s="1" t="s">
        <v>76</v>
      </c>
      <c r="E292" s="1" t="s">
        <v>77</v>
      </c>
      <c r="F292" s="1" t="s">
        <v>1479</v>
      </c>
      <c r="G292" s="1" t="s">
        <v>1480</v>
      </c>
      <c r="H292">
        <v>5</v>
      </c>
      <c r="I292">
        <v>112861222</v>
      </c>
      <c r="J292">
        <v>112869788</v>
      </c>
      <c r="K292">
        <v>1</v>
      </c>
      <c r="L292">
        <v>41.11</v>
      </c>
      <c r="M292" t="s">
        <v>80</v>
      </c>
      <c r="N292" t="s">
        <v>1481</v>
      </c>
      <c r="P292">
        <v>6728</v>
      </c>
      <c r="Q292">
        <v>255.597084508899</v>
      </c>
      <c r="R292">
        <v>0.23616499747486799</v>
      </c>
      <c r="S292">
        <v>1.17785749054932</v>
      </c>
      <c r="T292">
        <v>4.1576099672985999E-2</v>
      </c>
      <c r="U292">
        <v>0.13357200109777101</v>
      </c>
      <c r="V292">
        <v>-3.6615626786540199E-2</v>
      </c>
      <c r="W292">
        <v>0.97493934666160198</v>
      </c>
      <c r="X292">
        <v>0.75147247201847001</v>
      </c>
      <c r="Y292">
        <v>0.86111251597373495</v>
      </c>
      <c r="Z292">
        <v>0.15627572186650901</v>
      </c>
      <c r="AA292">
        <v>1.11440661121798</v>
      </c>
      <c r="AB292">
        <v>0.171777181676529</v>
      </c>
      <c r="AC292">
        <v>0.43563662429359401</v>
      </c>
      <c r="AD292">
        <v>3.3436028708776197E-2</v>
      </c>
      <c r="AE292">
        <v>1.0234467414235</v>
      </c>
      <c r="AF292">
        <v>0.76985146633699997</v>
      </c>
      <c r="AG292">
        <v>0.90737964040446095</v>
      </c>
      <c r="AH292">
        <v>-9.7715739077796807E-2</v>
      </c>
      <c r="AI292">
        <v>0.93451145988900897</v>
      </c>
      <c r="AJ292">
        <v>0.54827321055675104</v>
      </c>
      <c r="AK292">
        <v>0.86780578502914796</v>
      </c>
      <c r="AL292">
        <v>0.29472486603211101</v>
      </c>
      <c r="AM292">
        <v>1.2266510223729199</v>
      </c>
      <c r="AN292">
        <v>1.03173527797366E-2</v>
      </c>
      <c r="AO292">
        <v>3.4321843704298E-2</v>
      </c>
      <c r="AP292">
        <f t="shared" si="4"/>
        <v>0.39244071934137703</v>
      </c>
      <c r="AQ292">
        <v>252</v>
      </c>
      <c r="AR292">
        <v>284</v>
      </c>
      <c r="AS292">
        <v>338.1</v>
      </c>
      <c r="AT292">
        <v>341.6</v>
      </c>
      <c r="AU292">
        <v>272.2</v>
      </c>
      <c r="AV292">
        <v>245.2</v>
      </c>
      <c r="AW292">
        <v>281.3</v>
      </c>
      <c r="AX292">
        <v>263.39999999999998</v>
      </c>
      <c r="AY292">
        <v>304.10000000000002</v>
      </c>
      <c r="AZ292">
        <v>283.39999999999998</v>
      </c>
      <c r="BA292">
        <v>268</v>
      </c>
      <c r="BB292">
        <v>167.3</v>
      </c>
      <c r="BC292">
        <v>270.39999999999998</v>
      </c>
      <c r="BD292">
        <v>236.8</v>
      </c>
      <c r="BE292">
        <v>242</v>
      </c>
      <c r="BF292">
        <v>250.6</v>
      </c>
      <c r="BG292">
        <v>211.5</v>
      </c>
      <c r="BH292">
        <v>235</v>
      </c>
      <c r="BI292">
        <v>278.3</v>
      </c>
      <c r="BJ292">
        <v>317.10000000000002</v>
      </c>
      <c r="BK292">
        <v>284.89999999999998</v>
      </c>
      <c r="BL292">
        <v>281.39999999999998</v>
      </c>
      <c r="BM292">
        <v>244.3</v>
      </c>
      <c r="BN292">
        <v>253.1</v>
      </c>
      <c r="BO292">
        <v>291.39999999999998</v>
      </c>
      <c r="BP292">
        <v>155.6</v>
      </c>
      <c r="BQ292">
        <v>238.8</v>
      </c>
      <c r="BR292">
        <v>286.39999999999998</v>
      </c>
      <c r="BS292">
        <v>200</v>
      </c>
      <c r="BT292">
        <v>218.7</v>
      </c>
      <c r="BU292">
        <v>264.60000000000002</v>
      </c>
      <c r="BV292">
        <v>244.2</v>
      </c>
      <c r="BW292">
        <v>226.8</v>
      </c>
      <c r="BX292">
        <v>211.2</v>
      </c>
      <c r="BY292">
        <v>235.2</v>
      </c>
      <c r="BZ292">
        <v>222.3</v>
      </c>
    </row>
    <row r="293" spans="1:78" x14ac:dyDescent="0.2">
      <c r="A293" s="1" t="s">
        <v>1482</v>
      </c>
      <c r="B293" s="1" t="s">
        <v>88</v>
      </c>
      <c r="C293" s="1" t="s">
        <v>89</v>
      </c>
      <c r="D293" s="1" t="s">
        <v>76</v>
      </c>
      <c r="E293" s="1" t="s">
        <v>77</v>
      </c>
      <c r="F293" s="1" t="s">
        <v>1483</v>
      </c>
      <c r="G293" s="1" t="s">
        <v>1484</v>
      </c>
      <c r="H293">
        <v>14</v>
      </c>
      <c r="I293">
        <v>34981957</v>
      </c>
      <c r="J293">
        <v>35029567</v>
      </c>
      <c r="K293">
        <v>1</v>
      </c>
      <c r="L293">
        <v>39.06</v>
      </c>
      <c r="M293" t="s">
        <v>80</v>
      </c>
      <c r="N293" t="s">
        <v>1485</v>
      </c>
      <c r="O293" t="s">
        <v>1486</v>
      </c>
      <c r="P293">
        <v>6729</v>
      </c>
      <c r="Q293">
        <v>2195.5996244138801</v>
      </c>
      <c r="R293">
        <v>0.32573610899463701</v>
      </c>
      <c r="S293">
        <v>1.25330375103333</v>
      </c>
      <c r="T293">
        <v>8.04168788001001E-4</v>
      </c>
      <c r="U293">
        <v>4.8854950018703096E-3</v>
      </c>
      <c r="V293">
        <v>-0.116662166428339</v>
      </c>
      <c r="W293">
        <v>0.92231907059670104</v>
      </c>
      <c r="X293">
        <v>0.23025381968474101</v>
      </c>
      <c r="Y293">
        <v>0.42258563148738898</v>
      </c>
      <c r="Z293">
        <v>0.14610995290318199</v>
      </c>
      <c r="AA293">
        <v>1.1065816863915301</v>
      </c>
      <c r="AB293">
        <v>0.13208470999553701</v>
      </c>
      <c r="AC293">
        <v>0.373153230134044</v>
      </c>
      <c r="AD293">
        <v>0.161359213079765</v>
      </c>
      <c r="AE293">
        <v>1.11834026908827</v>
      </c>
      <c r="AF293">
        <v>9.5982909696639099E-2</v>
      </c>
      <c r="AG293">
        <v>0.30200707139192901</v>
      </c>
      <c r="AH293">
        <v>-3.1652539806059199E-2</v>
      </c>
      <c r="AI293">
        <v>0.97829905965323105</v>
      </c>
      <c r="AJ293">
        <v>0.81757664185749401</v>
      </c>
      <c r="AK293">
        <v>0.95572920761687896</v>
      </c>
      <c r="AL293">
        <v>0.44019340662196299</v>
      </c>
      <c r="AM293">
        <v>1.3567862050036701</v>
      </c>
      <c r="AN293" s="2">
        <v>5.6520845793072702E-6</v>
      </c>
      <c r="AO293" s="2">
        <v>3.9303136943829099E-5</v>
      </c>
      <c r="AP293">
        <f t="shared" si="4"/>
        <v>0.47184606189781897</v>
      </c>
      <c r="AQ293">
        <v>3589.3</v>
      </c>
      <c r="AR293">
        <v>2501.5</v>
      </c>
      <c r="AS293">
        <v>2747.8</v>
      </c>
      <c r="AT293">
        <v>3072.7</v>
      </c>
      <c r="AU293">
        <v>1920.5</v>
      </c>
      <c r="AV293">
        <v>2158.4</v>
      </c>
      <c r="AW293">
        <v>2197.3000000000002</v>
      </c>
      <c r="AX293">
        <v>2153.1999999999998</v>
      </c>
      <c r="AY293">
        <v>2341.8000000000002</v>
      </c>
      <c r="AZ293">
        <v>2506.6999999999998</v>
      </c>
      <c r="BA293">
        <v>1830</v>
      </c>
      <c r="BB293">
        <v>1788.6</v>
      </c>
      <c r="BC293">
        <v>2234</v>
      </c>
      <c r="BD293">
        <v>2407.1999999999998</v>
      </c>
      <c r="BE293">
        <v>2416.4</v>
      </c>
      <c r="BF293">
        <v>2236.6</v>
      </c>
      <c r="BG293">
        <v>1775.9</v>
      </c>
      <c r="BH293">
        <v>1869.2</v>
      </c>
      <c r="BI293">
        <v>3242.5</v>
      </c>
      <c r="BJ293">
        <v>2202.3000000000002</v>
      </c>
      <c r="BK293">
        <v>2801.3</v>
      </c>
      <c r="BL293">
        <v>2601.4</v>
      </c>
      <c r="BM293">
        <v>1649.5</v>
      </c>
      <c r="BN293">
        <v>2261.8000000000002</v>
      </c>
      <c r="BO293">
        <v>2644.9</v>
      </c>
      <c r="BP293">
        <v>1286.2</v>
      </c>
      <c r="BQ293">
        <v>2030</v>
      </c>
      <c r="BR293">
        <v>1885.2</v>
      </c>
      <c r="BS293">
        <v>1328</v>
      </c>
      <c r="BT293">
        <v>1727.5</v>
      </c>
      <c r="BU293">
        <v>2497.6999999999998</v>
      </c>
      <c r="BV293">
        <v>1882.4</v>
      </c>
      <c r="BW293">
        <v>1995.1</v>
      </c>
      <c r="BX293">
        <v>1850.8</v>
      </c>
      <c r="BY293">
        <v>1682.4</v>
      </c>
      <c r="BZ293">
        <v>1725.6</v>
      </c>
    </row>
    <row r="294" spans="1:78" x14ac:dyDescent="0.2">
      <c r="A294" s="1" t="s">
        <v>1487</v>
      </c>
      <c r="B294" s="1" t="s">
        <v>88</v>
      </c>
      <c r="C294" s="1" t="s">
        <v>89</v>
      </c>
      <c r="D294" s="1" t="s">
        <v>76</v>
      </c>
      <c r="E294" s="1" t="s">
        <v>77</v>
      </c>
      <c r="F294" s="1" t="s">
        <v>1488</v>
      </c>
      <c r="G294" s="1" t="s">
        <v>1489</v>
      </c>
      <c r="H294">
        <v>4</v>
      </c>
      <c r="I294">
        <v>56466915</v>
      </c>
      <c r="J294">
        <v>56503680</v>
      </c>
      <c r="K294">
        <v>1</v>
      </c>
      <c r="L294">
        <v>38.04</v>
      </c>
      <c r="M294" t="s">
        <v>80</v>
      </c>
      <c r="N294" t="s">
        <v>1490</v>
      </c>
      <c r="P294">
        <v>6731</v>
      </c>
      <c r="Q294">
        <v>2380.4475689484002</v>
      </c>
      <c r="R294">
        <v>0.172012057568941</v>
      </c>
      <c r="S294">
        <v>1.1266286444482601</v>
      </c>
      <c r="T294">
        <v>6.9232227381124695E-2</v>
      </c>
      <c r="U294">
        <v>0.19576248139698299</v>
      </c>
      <c r="V294">
        <v>-0.13644066482339701</v>
      </c>
      <c r="W294">
        <v>0.90976089919216296</v>
      </c>
      <c r="X294">
        <v>0.14934433125698701</v>
      </c>
      <c r="Y294">
        <v>0.32201355703198498</v>
      </c>
      <c r="Z294">
        <v>1.9174640108550099E-2</v>
      </c>
      <c r="AA294">
        <v>1.0133795636470599</v>
      </c>
      <c r="AB294">
        <v>0.83917888362827697</v>
      </c>
      <c r="AC294">
        <v>0.94204497045736901</v>
      </c>
      <c r="AD294">
        <v>-0.24565125846612201</v>
      </c>
      <c r="AE294">
        <v>0.843434968479295</v>
      </c>
      <c r="AF294">
        <v>9.3849245946401906E-3</v>
      </c>
      <c r="AG294">
        <v>5.5508792344888203E-2</v>
      </c>
      <c r="AH294">
        <v>3.4217874374143302E-2</v>
      </c>
      <c r="AI294">
        <v>1.0240015324477401</v>
      </c>
      <c r="AJ294">
        <v>0.79808057597112603</v>
      </c>
      <c r="AK294">
        <v>0.95109492579254495</v>
      </c>
      <c r="AL294">
        <v>0.22540446199426301</v>
      </c>
      <c r="AM294">
        <v>1.1691049631747701</v>
      </c>
      <c r="AN294">
        <v>1.7082614493800601E-2</v>
      </c>
      <c r="AO294">
        <v>5.2339774554049999E-2</v>
      </c>
      <c r="AP294">
        <f t="shared" si="4"/>
        <v>0.19118669767749111</v>
      </c>
      <c r="AQ294">
        <v>2355.6999999999998</v>
      </c>
      <c r="AR294">
        <v>2618</v>
      </c>
      <c r="AS294">
        <v>2774.4</v>
      </c>
      <c r="AT294">
        <v>3995.9</v>
      </c>
      <c r="AU294">
        <v>2083.5</v>
      </c>
      <c r="AV294">
        <v>2761</v>
      </c>
      <c r="AW294">
        <v>2452</v>
      </c>
      <c r="AX294">
        <v>2189.1999999999998</v>
      </c>
      <c r="AY294">
        <v>2432.9</v>
      </c>
      <c r="AZ294">
        <v>2730.3</v>
      </c>
      <c r="BA294">
        <v>1953.5</v>
      </c>
      <c r="BB294">
        <v>2485.5</v>
      </c>
      <c r="BC294">
        <v>2063</v>
      </c>
      <c r="BD294">
        <v>1960.1</v>
      </c>
      <c r="BE294">
        <v>2012.2</v>
      </c>
      <c r="BF294">
        <v>2282.8000000000002</v>
      </c>
      <c r="BG294">
        <v>1562</v>
      </c>
      <c r="BH294">
        <v>1982.9</v>
      </c>
      <c r="BI294">
        <v>2931.7</v>
      </c>
      <c r="BJ294">
        <v>2527.1</v>
      </c>
      <c r="BK294">
        <v>2408.5</v>
      </c>
      <c r="BL294">
        <v>3295.3</v>
      </c>
      <c r="BM294">
        <v>1800.2</v>
      </c>
      <c r="BN294">
        <v>3057.6</v>
      </c>
      <c r="BO294">
        <v>2698.1</v>
      </c>
      <c r="BP294">
        <v>1546</v>
      </c>
      <c r="BQ294">
        <v>2049</v>
      </c>
      <c r="BR294">
        <v>2694.7</v>
      </c>
      <c r="BS294">
        <v>1497.8</v>
      </c>
      <c r="BT294">
        <v>2519.1</v>
      </c>
      <c r="BU294">
        <v>2647.5</v>
      </c>
      <c r="BV294">
        <v>2382.8000000000002</v>
      </c>
      <c r="BW294">
        <v>2177.1999999999998</v>
      </c>
      <c r="BX294">
        <v>2324.1999999999998</v>
      </c>
      <c r="BY294">
        <v>2004.5</v>
      </c>
      <c r="BZ294">
        <v>2439.6</v>
      </c>
    </row>
    <row r="295" spans="1:78" x14ac:dyDescent="0.2">
      <c r="A295" s="1" t="s">
        <v>1491</v>
      </c>
      <c r="B295" s="1" t="s">
        <v>125</v>
      </c>
      <c r="C295" s="1" t="s">
        <v>96</v>
      </c>
      <c r="D295" s="1" t="s">
        <v>76</v>
      </c>
      <c r="E295" s="1" t="s">
        <v>77</v>
      </c>
      <c r="F295" s="1" t="s">
        <v>1492</v>
      </c>
      <c r="G295" s="1" t="s">
        <v>1493</v>
      </c>
      <c r="H295">
        <v>5</v>
      </c>
      <c r="I295">
        <v>173314713</v>
      </c>
      <c r="J295">
        <v>173329503</v>
      </c>
      <c r="K295">
        <v>-1</v>
      </c>
      <c r="L295">
        <v>50.92</v>
      </c>
      <c r="M295" t="s">
        <v>80</v>
      </c>
      <c r="N295" t="s">
        <v>1494</v>
      </c>
      <c r="O295" t="s">
        <v>1495</v>
      </c>
      <c r="P295">
        <v>8614</v>
      </c>
      <c r="Q295">
        <v>62.1874773627626</v>
      </c>
      <c r="R295">
        <v>0.14113163564098999</v>
      </c>
      <c r="S295">
        <v>1.1027697783619199</v>
      </c>
      <c r="T295">
        <v>0.66938384298281695</v>
      </c>
      <c r="U295">
        <v>0.83496467690113796</v>
      </c>
      <c r="V295">
        <v>-2.665150551368E-2</v>
      </c>
      <c r="W295">
        <v>0.98169617174970203</v>
      </c>
      <c r="X295">
        <v>0.93534332318462399</v>
      </c>
      <c r="Y295">
        <v>0.96603543679785997</v>
      </c>
      <c r="Z295">
        <v>0.57433288769914204</v>
      </c>
      <c r="AA295">
        <v>1.4889887850574901</v>
      </c>
      <c r="AB295">
        <v>7.5895061884900306E-2</v>
      </c>
      <c r="AC295">
        <v>0.25993717488010099</v>
      </c>
      <c r="AD295">
        <v>-0.29561947695039098</v>
      </c>
      <c r="AE295">
        <v>0.81472242468070399</v>
      </c>
      <c r="AF295">
        <v>0.36809787744682398</v>
      </c>
      <c r="AG295">
        <v>0.65590566039811604</v>
      </c>
      <c r="AH295">
        <v>0.68128862178148697</v>
      </c>
      <c r="AI295">
        <v>1.6035714330011399</v>
      </c>
      <c r="AJ295">
        <v>0.13590154590939599</v>
      </c>
      <c r="AK295">
        <v>0.67388844797580505</v>
      </c>
      <c r="AL295">
        <v>1.3967520501464199</v>
      </c>
      <c r="AM295">
        <v>2.6330812687626799</v>
      </c>
      <c r="AN295" s="2">
        <v>1.2999578528423E-5</v>
      </c>
      <c r="AO295" s="2">
        <v>8.5176608559580305E-5</v>
      </c>
      <c r="AP295">
        <f t="shared" si="4"/>
        <v>0.715464523340132</v>
      </c>
      <c r="AQ295">
        <v>218.9</v>
      </c>
      <c r="AR295">
        <v>91.8</v>
      </c>
      <c r="AS295">
        <v>143.19999999999999</v>
      </c>
      <c r="AT295">
        <v>67.7</v>
      </c>
      <c r="AU295">
        <v>57.9</v>
      </c>
      <c r="AV295">
        <v>123.3</v>
      </c>
      <c r="AW295">
        <v>91.1</v>
      </c>
      <c r="AX295">
        <v>144.30000000000001</v>
      </c>
      <c r="AY295">
        <v>42.8</v>
      </c>
      <c r="AZ295">
        <v>49.3</v>
      </c>
      <c r="BA295">
        <v>47.1</v>
      </c>
      <c r="BB295">
        <v>37.4</v>
      </c>
      <c r="BC295">
        <v>69.2</v>
      </c>
      <c r="BD295">
        <v>63.3</v>
      </c>
      <c r="BE295">
        <v>22.6</v>
      </c>
      <c r="BF295">
        <v>21.7</v>
      </c>
      <c r="BG295">
        <v>18.7</v>
      </c>
      <c r="BH295">
        <v>39.4</v>
      </c>
      <c r="BI295">
        <v>85.6</v>
      </c>
      <c r="BJ295">
        <v>74.400000000000006</v>
      </c>
      <c r="BK295">
        <v>46</v>
      </c>
      <c r="BL295">
        <v>29.3</v>
      </c>
      <c r="BM295">
        <v>27.7</v>
      </c>
      <c r="BN295">
        <v>43</v>
      </c>
      <c r="BO295">
        <v>28</v>
      </c>
      <c r="BP295">
        <v>65.599999999999994</v>
      </c>
      <c r="BQ295">
        <v>22.9</v>
      </c>
      <c r="BR295">
        <v>28.4</v>
      </c>
      <c r="BS295">
        <v>23.3</v>
      </c>
      <c r="BT295">
        <v>104.2</v>
      </c>
      <c r="BU295">
        <v>52</v>
      </c>
      <c r="BV295">
        <v>146.30000000000001</v>
      </c>
      <c r="BW295">
        <v>35.5</v>
      </c>
      <c r="BX295">
        <v>20.7</v>
      </c>
      <c r="BY295">
        <v>16.5</v>
      </c>
      <c r="BZ295">
        <v>39.5</v>
      </c>
    </row>
    <row r="296" spans="1:78" x14ac:dyDescent="0.2">
      <c r="A296" s="1" t="s">
        <v>1496</v>
      </c>
      <c r="B296" s="1" t="s">
        <v>74</v>
      </c>
      <c r="C296" s="1" t="s">
        <v>75</v>
      </c>
      <c r="D296" s="1" t="s">
        <v>76</v>
      </c>
      <c r="E296" s="1" t="s">
        <v>77</v>
      </c>
      <c r="F296" s="1" t="s">
        <v>1497</v>
      </c>
      <c r="G296" s="1" t="s">
        <v>1498</v>
      </c>
      <c r="H296">
        <v>9</v>
      </c>
      <c r="I296">
        <v>121338988</v>
      </c>
      <c r="J296">
        <v>121370304</v>
      </c>
      <c r="K296">
        <v>-1</v>
      </c>
      <c r="L296">
        <v>39.57</v>
      </c>
      <c r="M296" t="s">
        <v>80</v>
      </c>
      <c r="N296" t="s">
        <v>1499</v>
      </c>
      <c r="P296">
        <v>2040</v>
      </c>
      <c r="Q296">
        <v>9204.5471853806903</v>
      </c>
      <c r="R296">
        <v>1.32226600530986</v>
      </c>
      <c r="S296">
        <v>2.5005856227216698</v>
      </c>
      <c r="T296" s="2">
        <v>3.6928703782519501E-44</v>
      </c>
      <c r="U296" s="2">
        <v>6.8406254387335396E-42</v>
      </c>
      <c r="V296">
        <v>0.399362594709609</v>
      </c>
      <c r="W296">
        <v>1.31892506025388</v>
      </c>
      <c r="X296" s="2">
        <v>2.5994932702116999E-5</v>
      </c>
      <c r="Y296">
        <v>4.7274875425484602E-4</v>
      </c>
      <c r="Z296">
        <v>0.31325430343706601</v>
      </c>
      <c r="AA296">
        <v>1.24250727888082</v>
      </c>
      <c r="AB296">
        <v>9.7144000864907805E-4</v>
      </c>
      <c r="AC296">
        <v>8.8563776453525409E-3</v>
      </c>
      <c r="AD296">
        <v>3.66694054442087E-2</v>
      </c>
      <c r="AE296">
        <v>1.0257430686781199</v>
      </c>
      <c r="AF296">
        <v>0.69941269812554197</v>
      </c>
      <c r="AG296">
        <v>0.87247650666198595</v>
      </c>
      <c r="AH296">
        <v>-0.394788211072364</v>
      </c>
      <c r="AI296">
        <v>0.76060102533882701</v>
      </c>
      <c r="AJ296">
        <v>3.2446863047539002E-3</v>
      </c>
      <c r="AK296">
        <v>0.138150844097398</v>
      </c>
      <c r="AL296">
        <v>1.2407319625369</v>
      </c>
      <c r="AM296">
        <v>2.3631839985152299</v>
      </c>
      <c r="AN296" s="2">
        <v>4.2801692333265297E-39</v>
      </c>
      <c r="AO296" s="2">
        <v>3.4813659781096702E-37</v>
      </c>
      <c r="AP296">
        <f t="shared" si="4"/>
        <v>1.6355203087469261</v>
      </c>
      <c r="AQ296">
        <v>13714.3</v>
      </c>
      <c r="AR296">
        <v>14059.4</v>
      </c>
      <c r="AS296">
        <v>14317.9</v>
      </c>
      <c r="AT296">
        <v>12946.2</v>
      </c>
      <c r="AU296">
        <v>16421.5</v>
      </c>
      <c r="AV296">
        <v>11091.2</v>
      </c>
      <c r="AW296">
        <v>8345.1</v>
      </c>
      <c r="AX296">
        <v>6259.7</v>
      </c>
      <c r="AY296">
        <v>8555.9</v>
      </c>
      <c r="AZ296">
        <v>6189.4</v>
      </c>
      <c r="BA296">
        <v>7709.2</v>
      </c>
      <c r="BB296">
        <v>6597.2</v>
      </c>
      <c r="BC296">
        <v>6383.6</v>
      </c>
      <c r="BD296">
        <v>5361.6</v>
      </c>
      <c r="BE296">
        <v>6955.8</v>
      </c>
      <c r="BF296">
        <v>5095.7</v>
      </c>
      <c r="BG296">
        <v>6109.9</v>
      </c>
      <c r="BH296">
        <v>5965.4</v>
      </c>
      <c r="BI296">
        <v>14958.9</v>
      </c>
      <c r="BJ296">
        <v>14599.3</v>
      </c>
      <c r="BK296">
        <v>14914.2</v>
      </c>
      <c r="BL296">
        <v>13616.7</v>
      </c>
      <c r="BM296">
        <v>19107.7</v>
      </c>
      <c r="BN296">
        <v>10546.2</v>
      </c>
      <c r="BO296">
        <v>9878.2000000000007</v>
      </c>
      <c r="BP296">
        <v>6232.6</v>
      </c>
      <c r="BQ296">
        <v>8925.2000000000007</v>
      </c>
      <c r="BR296">
        <v>6436.8</v>
      </c>
      <c r="BS296">
        <v>7090.4</v>
      </c>
      <c r="BT296">
        <v>7759.5</v>
      </c>
      <c r="BU296">
        <v>7708.3</v>
      </c>
      <c r="BV296">
        <v>5164.3999999999996</v>
      </c>
      <c r="BW296">
        <v>5820.2</v>
      </c>
      <c r="BX296">
        <v>4728.5</v>
      </c>
      <c r="BY296">
        <v>6539.2</v>
      </c>
      <c r="BZ296">
        <v>5258.5</v>
      </c>
    </row>
    <row r="297" spans="1:78" x14ac:dyDescent="0.2">
      <c r="A297" s="1" t="s">
        <v>1500</v>
      </c>
      <c r="B297" s="1" t="s">
        <v>1501</v>
      </c>
      <c r="C297" s="1" t="s">
        <v>96</v>
      </c>
      <c r="D297" s="1" t="s">
        <v>76</v>
      </c>
      <c r="E297" s="1" t="s">
        <v>77</v>
      </c>
      <c r="F297" s="1" t="s">
        <v>1502</v>
      </c>
      <c r="G297" s="1" t="s">
        <v>1503</v>
      </c>
      <c r="H297">
        <v>9</v>
      </c>
      <c r="I297">
        <v>35099776</v>
      </c>
      <c r="J297">
        <v>35103195</v>
      </c>
      <c r="K297">
        <v>-1</v>
      </c>
      <c r="L297">
        <v>53.1</v>
      </c>
      <c r="M297" t="s">
        <v>80</v>
      </c>
      <c r="N297" t="s">
        <v>1504</v>
      </c>
      <c r="P297">
        <v>30968</v>
      </c>
      <c r="Q297">
        <v>1055.6910769380399</v>
      </c>
      <c r="R297">
        <v>-0.17546267111990699</v>
      </c>
      <c r="S297">
        <v>0.88548349972811002</v>
      </c>
      <c r="T297">
        <v>0.23926905206917901</v>
      </c>
      <c r="U297">
        <v>0.458084485097703</v>
      </c>
      <c r="V297">
        <v>0.17593907886379501</v>
      </c>
      <c r="W297">
        <v>1.12969950938722</v>
      </c>
      <c r="X297">
        <v>0.23615051557599601</v>
      </c>
      <c r="Y297">
        <v>0.42956209050278399</v>
      </c>
      <c r="Z297">
        <v>-0.128629450074178</v>
      </c>
      <c r="AA297">
        <v>0.91469999603379204</v>
      </c>
      <c r="AB297">
        <v>0.38696326421855298</v>
      </c>
      <c r="AC297">
        <v>0.67335664370341497</v>
      </c>
      <c r="AD297">
        <v>-2.4856839152598998E-3</v>
      </c>
      <c r="AE297">
        <v>0.99827853861969096</v>
      </c>
      <c r="AF297">
        <v>0.98664323156937905</v>
      </c>
      <c r="AG297">
        <v>0.99488862742986195</v>
      </c>
      <c r="AH297">
        <v>0.137735095993373</v>
      </c>
      <c r="AI297">
        <v>1.1001765791836999</v>
      </c>
      <c r="AJ297">
        <v>0.51364821579011</v>
      </c>
      <c r="AK297">
        <v>0.857604988310112</v>
      </c>
      <c r="AL297">
        <v>-0.16635723409070999</v>
      </c>
      <c r="AM297">
        <v>0.89108982065547404</v>
      </c>
      <c r="AN297">
        <v>0.264107256946428</v>
      </c>
      <c r="AO297">
        <v>0.43452838627866802</v>
      </c>
      <c r="AP297">
        <f t="shared" si="4"/>
        <v>-0.30409212119408502</v>
      </c>
      <c r="AQ297">
        <v>1184</v>
      </c>
      <c r="AR297">
        <v>825.1</v>
      </c>
      <c r="AS297">
        <v>877.1</v>
      </c>
      <c r="AT297">
        <v>849.3</v>
      </c>
      <c r="AU297">
        <v>955.6</v>
      </c>
      <c r="AV297">
        <v>978.1</v>
      </c>
      <c r="AW297">
        <v>591.79999999999995</v>
      </c>
      <c r="AX297">
        <v>1037.4000000000001</v>
      </c>
      <c r="AY297">
        <v>810.2</v>
      </c>
      <c r="AZ297">
        <v>1269.2</v>
      </c>
      <c r="BA297">
        <v>1026.4000000000001</v>
      </c>
      <c r="BB297">
        <v>1322.4</v>
      </c>
      <c r="BC297">
        <v>723.2</v>
      </c>
      <c r="BD297">
        <v>1063.9000000000001</v>
      </c>
      <c r="BE297">
        <v>1049</v>
      </c>
      <c r="BF297">
        <v>1286.8</v>
      </c>
      <c r="BG297">
        <v>1181.0999999999999</v>
      </c>
      <c r="BH297">
        <v>1238.5999999999999</v>
      </c>
      <c r="BI297">
        <v>1000.4</v>
      </c>
      <c r="BJ297">
        <v>628.79999999999995</v>
      </c>
      <c r="BK297">
        <v>858.9</v>
      </c>
      <c r="BL297">
        <v>1204.5</v>
      </c>
      <c r="BM297">
        <v>1003.2</v>
      </c>
      <c r="BN297">
        <v>1052.3</v>
      </c>
      <c r="BO297">
        <v>826.5</v>
      </c>
      <c r="BP297">
        <v>1300.4000000000001</v>
      </c>
      <c r="BQ297">
        <v>1139.5</v>
      </c>
      <c r="BR297">
        <v>1401.2</v>
      </c>
      <c r="BS297">
        <v>1334.2</v>
      </c>
      <c r="BT297">
        <v>1383.8</v>
      </c>
      <c r="BU297">
        <v>681.7</v>
      </c>
      <c r="BV297">
        <v>992.7</v>
      </c>
      <c r="BW297">
        <v>1132.5999999999999</v>
      </c>
      <c r="BX297">
        <v>1395.4</v>
      </c>
      <c r="BY297">
        <v>997.7</v>
      </c>
      <c r="BZ297">
        <v>1402</v>
      </c>
    </row>
    <row r="298" spans="1:78" x14ac:dyDescent="0.2">
      <c r="A298" s="1" t="s">
        <v>1505</v>
      </c>
      <c r="B298" s="1" t="s">
        <v>167</v>
      </c>
      <c r="C298" s="1" t="s">
        <v>96</v>
      </c>
      <c r="D298" s="1" t="s">
        <v>76</v>
      </c>
      <c r="E298" s="1" t="s">
        <v>77</v>
      </c>
      <c r="F298" s="1" t="s">
        <v>1506</v>
      </c>
      <c r="G298" s="1" t="s">
        <v>1507</v>
      </c>
      <c r="H298">
        <v>22</v>
      </c>
      <c r="I298">
        <v>38734725</v>
      </c>
      <c r="J298">
        <v>38794143</v>
      </c>
      <c r="K298">
        <v>-1</v>
      </c>
      <c r="L298">
        <v>54.74</v>
      </c>
      <c r="M298" t="s">
        <v>80</v>
      </c>
      <c r="N298" t="s">
        <v>1508</v>
      </c>
      <c r="O298" t="s">
        <v>1509</v>
      </c>
      <c r="P298">
        <v>25777</v>
      </c>
      <c r="Q298">
        <v>264.94963631529401</v>
      </c>
      <c r="R298">
        <v>0.36816547133697802</v>
      </c>
      <c r="S298">
        <v>1.29071052128428</v>
      </c>
      <c r="T298">
        <v>0.205200834366667</v>
      </c>
      <c r="U298">
        <v>0.41514131883091998</v>
      </c>
      <c r="V298">
        <v>0.71209700354004102</v>
      </c>
      <c r="W298">
        <v>1.6381835397597</v>
      </c>
      <c r="X298">
        <v>1.39994486134618E-2</v>
      </c>
      <c r="Y298">
        <v>6.4853825073051097E-2</v>
      </c>
      <c r="Z298">
        <v>-0.84199051119341295</v>
      </c>
      <c r="AA298">
        <v>0.55787333036115105</v>
      </c>
      <c r="AB298">
        <v>4.0506849706344198E-3</v>
      </c>
      <c r="AC298">
        <v>2.8877313327940499E-2</v>
      </c>
      <c r="AD298">
        <v>-0.35846111061438601</v>
      </c>
      <c r="AE298">
        <v>0.77999613989543803</v>
      </c>
      <c r="AF298">
        <v>0.21789934897531801</v>
      </c>
      <c r="AG298">
        <v>0.50132257592221996</v>
      </c>
      <c r="AH298">
        <v>0.410972820488268</v>
      </c>
      <c r="AI298">
        <v>1.3295820594149499</v>
      </c>
      <c r="AJ298">
        <v>0.320051494371555</v>
      </c>
      <c r="AK298">
        <v>0.78145947548378003</v>
      </c>
      <c r="AL298">
        <v>-6.2852875366500097E-2</v>
      </c>
      <c r="AM298">
        <v>0.95736908478301797</v>
      </c>
      <c r="AN298">
        <v>0.82925859641868105</v>
      </c>
      <c r="AO298">
        <v>0.90410756864906705</v>
      </c>
      <c r="AP298">
        <f t="shared" si="4"/>
        <v>-0.47382503985643493</v>
      </c>
      <c r="AQ298">
        <v>359.3</v>
      </c>
      <c r="AR298">
        <v>142.69999999999999</v>
      </c>
      <c r="AS298">
        <v>209.7</v>
      </c>
      <c r="AT298">
        <v>90.8</v>
      </c>
      <c r="AU298">
        <v>270.2</v>
      </c>
      <c r="AV298">
        <v>336.6</v>
      </c>
      <c r="AW298">
        <v>69.900000000000006</v>
      </c>
      <c r="AX298">
        <v>184.3</v>
      </c>
      <c r="AY298">
        <v>82.3</v>
      </c>
      <c r="AZ298">
        <v>107.4</v>
      </c>
      <c r="BA298">
        <v>232.4</v>
      </c>
      <c r="BB298">
        <v>199.8</v>
      </c>
      <c r="BC298">
        <v>118.1</v>
      </c>
      <c r="BD298">
        <v>200.4</v>
      </c>
      <c r="BE298">
        <v>145.4</v>
      </c>
      <c r="BF298">
        <v>141.9</v>
      </c>
      <c r="BG298">
        <v>380.9</v>
      </c>
      <c r="BH298">
        <v>242.6</v>
      </c>
      <c r="BI298">
        <v>326.3</v>
      </c>
      <c r="BJ298">
        <v>220.9</v>
      </c>
      <c r="BK298">
        <v>328</v>
      </c>
      <c r="BL298">
        <v>220.3</v>
      </c>
      <c r="BM298">
        <v>516.29999999999995</v>
      </c>
      <c r="BN298">
        <v>314.39999999999998</v>
      </c>
      <c r="BO298">
        <v>137.30000000000001</v>
      </c>
      <c r="BP298">
        <v>675.2</v>
      </c>
      <c r="BQ298">
        <v>376</v>
      </c>
      <c r="BR298">
        <v>232</v>
      </c>
      <c r="BS298">
        <v>678.3</v>
      </c>
      <c r="BT298">
        <v>505.9</v>
      </c>
      <c r="BU298">
        <v>111.9</v>
      </c>
      <c r="BV298">
        <v>199</v>
      </c>
      <c r="BW298">
        <v>305.5</v>
      </c>
      <c r="BX298">
        <v>248.4</v>
      </c>
      <c r="BY298">
        <v>310.10000000000002</v>
      </c>
      <c r="BZ298">
        <v>317.5</v>
      </c>
    </row>
    <row r="299" spans="1:78" x14ac:dyDescent="0.2">
      <c r="A299" s="1" t="s">
        <v>1510</v>
      </c>
      <c r="B299" s="1" t="s">
        <v>95</v>
      </c>
      <c r="C299" s="1" t="s">
        <v>96</v>
      </c>
      <c r="D299" s="1" t="s">
        <v>76</v>
      </c>
      <c r="E299" s="1" t="s">
        <v>77</v>
      </c>
      <c r="F299" s="1" t="s">
        <v>1511</v>
      </c>
      <c r="G299" s="1" t="s">
        <v>1512</v>
      </c>
      <c r="H299">
        <v>4</v>
      </c>
      <c r="I299">
        <v>16160505</v>
      </c>
      <c r="J299">
        <v>16227410</v>
      </c>
      <c r="K299">
        <v>-1</v>
      </c>
      <c r="L299">
        <v>38.85</v>
      </c>
      <c r="M299" t="s">
        <v>80</v>
      </c>
      <c r="N299" t="s">
        <v>1513</v>
      </c>
      <c r="O299" t="s">
        <v>1514</v>
      </c>
      <c r="P299">
        <v>202018</v>
      </c>
      <c r="Q299">
        <v>858.526803420389</v>
      </c>
      <c r="R299">
        <v>-0.188577573597766</v>
      </c>
      <c r="S299">
        <v>0.87747043768618305</v>
      </c>
      <c r="T299">
        <v>3.5032821570184898E-2</v>
      </c>
      <c r="U299">
        <v>0.116974342705332</v>
      </c>
      <c r="V299">
        <v>0.12267496941504299</v>
      </c>
      <c r="W299">
        <v>1.08875169844124</v>
      </c>
      <c r="X299">
        <v>0.16439002523055399</v>
      </c>
      <c r="Y299">
        <v>0.34207670184835498</v>
      </c>
      <c r="Z299">
        <v>0.17702018661110899</v>
      </c>
      <c r="AA299">
        <v>1.13054638594972</v>
      </c>
      <c r="AB299">
        <v>4.4429738696900603E-2</v>
      </c>
      <c r="AC299">
        <v>0.18000914750393701</v>
      </c>
      <c r="AD299">
        <v>-0.100652773187538</v>
      </c>
      <c r="AE299">
        <v>0.93261091955785103</v>
      </c>
      <c r="AF299">
        <v>0.25369019562564998</v>
      </c>
      <c r="AG299">
        <v>0.54424331678896298</v>
      </c>
      <c r="AH299">
        <v>-7.9780088320031195E-2</v>
      </c>
      <c r="AI299">
        <v>0.94620186638251003</v>
      </c>
      <c r="AJ299">
        <v>0.52650624126634205</v>
      </c>
      <c r="AK299">
        <v>0.85949869457230799</v>
      </c>
      <c r="AL299">
        <v>-9.1337552038920994E-2</v>
      </c>
      <c r="AM299">
        <v>0.93865210214351502</v>
      </c>
      <c r="AN299">
        <v>0.30419305390079898</v>
      </c>
      <c r="AO299">
        <v>0.47917692628946401</v>
      </c>
      <c r="AP299">
        <f t="shared" si="4"/>
        <v>-1.1557386986657009E-2</v>
      </c>
      <c r="AQ299">
        <v>742.1</v>
      </c>
      <c r="AR299">
        <v>927.1</v>
      </c>
      <c r="AS299">
        <v>741.2</v>
      </c>
      <c r="AT299">
        <v>847.8</v>
      </c>
      <c r="AU299">
        <v>797.9</v>
      </c>
      <c r="AV299">
        <v>753.6</v>
      </c>
      <c r="AW299">
        <v>1276.4000000000001</v>
      </c>
      <c r="AX299">
        <v>995.7</v>
      </c>
      <c r="AY299">
        <v>1015.6</v>
      </c>
      <c r="AZ299">
        <v>818.6</v>
      </c>
      <c r="BA299">
        <v>956.8</v>
      </c>
      <c r="BB299">
        <v>807.4</v>
      </c>
      <c r="BC299">
        <v>996.9</v>
      </c>
      <c r="BD299">
        <v>764.3</v>
      </c>
      <c r="BE299">
        <v>845.2</v>
      </c>
      <c r="BF299">
        <v>722.5</v>
      </c>
      <c r="BG299">
        <v>758.8</v>
      </c>
      <c r="BH299">
        <v>748.9</v>
      </c>
      <c r="BI299">
        <v>835</v>
      </c>
      <c r="BJ299">
        <v>836.5</v>
      </c>
      <c r="BK299">
        <v>745.3</v>
      </c>
      <c r="BL299">
        <v>702.9</v>
      </c>
      <c r="BM299">
        <v>668.8</v>
      </c>
      <c r="BN299">
        <v>742.9</v>
      </c>
      <c r="BO299">
        <v>1254.3</v>
      </c>
      <c r="BP299">
        <v>803.1</v>
      </c>
      <c r="BQ299">
        <v>955.3</v>
      </c>
      <c r="BR299">
        <v>821.3</v>
      </c>
      <c r="BS299">
        <v>927.2</v>
      </c>
      <c r="BT299">
        <v>897.2</v>
      </c>
      <c r="BU299">
        <v>1160</v>
      </c>
      <c r="BV299">
        <v>939.3</v>
      </c>
      <c r="BW299">
        <v>742.2</v>
      </c>
      <c r="BX299">
        <v>709.4</v>
      </c>
      <c r="BY299">
        <v>868.9</v>
      </c>
      <c r="BZ299">
        <v>780.7</v>
      </c>
    </row>
    <row r="300" spans="1:78" x14ac:dyDescent="0.2">
      <c r="A300" s="1" t="s">
        <v>1515</v>
      </c>
      <c r="B300" s="1" t="s">
        <v>74</v>
      </c>
      <c r="C300" s="1" t="s">
        <v>75</v>
      </c>
      <c r="D300" s="1" t="s">
        <v>76</v>
      </c>
      <c r="E300" s="1" t="s">
        <v>77</v>
      </c>
      <c r="F300" s="1" t="s">
        <v>1516</v>
      </c>
      <c r="G300" s="1" t="s">
        <v>1517</v>
      </c>
      <c r="H300">
        <v>1</v>
      </c>
      <c r="I300">
        <v>150487364</v>
      </c>
      <c r="J300">
        <v>150507609</v>
      </c>
      <c r="K300">
        <v>1</v>
      </c>
      <c r="L300">
        <v>48.52</v>
      </c>
      <c r="M300" t="s">
        <v>80</v>
      </c>
      <c r="N300" t="s">
        <v>1518</v>
      </c>
      <c r="O300" t="s">
        <v>1519</v>
      </c>
      <c r="P300">
        <v>80222</v>
      </c>
      <c r="Q300">
        <v>231.789648927109</v>
      </c>
      <c r="R300">
        <v>-2.08924263788152E-2</v>
      </c>
      <c r="S300">
        <v>0.98562282652708499</v>
      </c>
      <c r="T300">
        <v>0.88007168917004996</v>
      </c>
      <c r="U300">
        <v>0.948573388245878</v>
      </c>
      <c r="V300">
        <v>0.19096656908424001</v>
      </c>
      <c r="W300">
        <v>1.1415282547054399</v>
      </c>
      <c r="X300">
        <v>0.16100184288685901</v>
      </c>
      <c r="Y300">
        <v>0.33732561342005102</v>
      </c>
      <c r="Z300">
        <v>6.7310240691037197E-3</v>
      </c>
      <c r="AA300">
        <v>1.00467649116878</v>
      </c>
      <c r="AB300">
        <v>0.960725684701908</v>
      </c>
      <c r="AC300">
        <v>0.985769052114983</v>
      </c>
      <c r="AD300">
        <v>0.115417242734056</v>
      </c>
      <c r="AE300">
        <v>1.08328829871129</v>
      </c>
      <c r="AF300">
        <v>0.39463367834763802</v>
      </c>
      <c r="AG300">
        <v>0.67826544421811497</v>
      </c>
      <c r="AH300">
        <v>0.161601385783013</v>
      </c>
      <c r="AI300">
        <v>1.11852801092614</v>
      </c>
      <c r="AJ300">
        <v>0.40751472898594898</v>
      </c>
      <c r="AK300">
        <v>0.81701363278212502</v>
      </c>
      <c r="AL300">
        <v>0.147439834685507</v>
      </c>
      <c r="AM300">
        <v>1.1076022078918299</v>
      </c>
      <c r="AN300">
        <v>0.28246053904857898</v>
      </c>
      <c r="AO300">
        <v>0.455336982604167</v>
      </c>
      <c r="AP300">
        <f t="shared" si="4"/>
        <v>-1.416140230971148E-2</v>
      </c>
      <c r="AQ300">
        <v>318</v>
      </c>
      <c r="AR300">
        <v>216.3</v>
      </c>
      <c r="AS300">
        <v>259.89999999999998</v>
      </c>
      <c r="AT300">
        <v>169.3</v>
      </c>
      <c r="AU300">
        <v>254.2</v>
      </c>
      <c r="AV300">
        <v>239.7</v>
      </c>
      <c r="AW300">
        <v>168.1</v>
      </c>
      <c r="AX300">
        <v>264.39999999999998</v>
      </c>
      <c r="AY300">
        <v>166.9</v>
      </c>
      <c r="AZ300">
        <v>237.6</v>
      </c>
      <c r="BA300">
        <v>258.89999999999998</v>
      </c>
      <c r="BB300">
        <v>232.3</v>
      </c>
      <c r="BC300">
        <v>212.6</v>
      </c>
      <c r="BD300">
        <v>234.7</v>
      </c>
      <c r="BE300">
        <v>225.3</v>
      </c>
      <c r="BF300">
        <v>231.6</v>
      </c>
      <c r="BG300">
        <v>300.5</v>
      </c>
      <c r="BH300">
        <v>221.3</v>
      </c>
      <c r="BI300">
        <v>217.1</v>
      </c>
      <c r="BJ300">
        <v>195.7</v>
      </c>
      <c r="BK300">
        <v>205.7</v>
      </c>
      <c r="BL300">
        <v>180.8</v>
      </c>
      <c r="BM300">
        <v>261.60000000000002</v>
      </c>
      <c r="BN300">
        <v>238.3</v>
      </c>
      <c r="BO300">
        <v>198</v>
      </c>
      <c r="BP300">
        <v>312.60000000000002</v>
      </c>
      <c r="BQ300">
        <v>251.5</v>
      </c>
      <c r="BR300">
        <v>195.3</v>
      </c>
      <c r="BS300">
        <v>302.3</v>
      </c>
      <c r="BT300">
        <v>251.5</v>
      </c>
      <c r="BU300">
        <v>154.9</v>
      </c>
      <c r="BV300">
        <v>233.6</v>
      </c>
      <c r="BW300">
        <v>264.60000000000002</v>
      </c>
      <c r="BX300">
        <v>215.3</v>
      </c>
      <c r="BY300">
        <v>236.7</v>
      </c>
      <c r="BZ300">
        <v>217.4</v>
      </c>
    </row>
    <row r="301" spans="1:78" x14ac:dyDescent="0.2">
      <c r="A301" s="1" t="s">
        <v>1520</v>
      </c>
      <c r="B301" s="1" t="s">
        <v>1521</v>
      </c>
      <c r="C301" s="1" t="s">
        <v>89</v>
      </c>
      <c r="D301" s="1" t="s">
        <v>76</v>
      </c>
      <c r="E301" s="1" t="s">
        <v>77</v>
      </c>
      <c r="F301" s="1" t="s">
        <v>1522</v>
      </c>
      <c r="G301" s="1" t="s">
        <v>1523</v>
      </c>
      <c r="H301">
        <v>5</v>
      </c>
      <c r="I301">
        <v>77691166</v>
      </c>
      <c r="J301">
        <v>77868780</v>
      </c>
      <c r="K301">
        <v>-1</v>
      </c>
      <c r="L301">
        <v>39.32</v>
      </c>
      <c r="M301" t="s">
        <v>80</v>
      </c>
      <c r="N301" t="s">
        <v>1524</v>
      </c>
      <c r="O301" t="s">
        <v>1525</v>
      </c>
      <c r="P301">
        <v>6902</v>
      </c>
      <c r="Q301">
        <v>1067.0269565180399</v>
      </c>
      <c r="R301">
        <v>-0.21079476343966599</v>
      </c>
      <c r="S301">
        <v>0.86406109924900498</v>
      </c>
      <c r="T301">
        <v>0.118994705192042</v>
      </c>
      <c r="U301">
        <v>0.28759057032608698</v>
      </c>
      <c r="V301">
        <v>-0.407347575640014</v>
      </c>
      <c r="W301">
        <v>0.75400835995452298</v>
      </c>
      <c r="X301">
        <v>2.5518255023009502E-3</v>
      </c>
      <c r="Y301">
        <v>1.86939188645673E-2</v>
      </c>
      <c r="Z301">
        <v>0.15072736262213501</v>
      </c>
      <c r="AA301">
        <v>1.1101290240308399</v>
      </c>
      <c r="AB301">
        <v>0.26215819400819301</v>
      </c>
      <c r="AC301">
        <v>0.552453376921342</v>
      </c>
      <c r="AD301">
        <v>0.20074599312292299</v>
      </c>
      <c r="AE301">
        <v>1.14929248101585</v>
      </c>
      <c r="AF301">
        <v>0.13495620655501001</v>
      </c>
      <c r="AG301">
        <v>0.37595352325810699</v>
      </c>
      <c r="AH301">
        <v>-2.52305774565336E-2</v>
      </c>
      <c r="AI301">
        <v>0.98266353266576101</v>
      </c>
      <c r="AJ301">
        <v>0.89482870772967305</v>
      </c>
      <c r="AK301">
        <v>0.97581190471255097</v>
      </c>
      <c r="AL301">
        <v>-8.5298164862233405E-2</v>
      </c>
      <c r="AM301">
        <v>0.942589708760043</v>
      </c>
      <c r="AN301">
        <v>0.52695090674478795</v>
      </c>
      <c r="AO301">
        <v>0.69092220451440101</v>
      </c>
      <c r="AP301">
        <f t="shared" si="4"/>
        <v>-6.006740081753098E-2</v>
      </c>
      <c r="AQ301">
        <v>954.1</v>
      </c>
      <c r="AR301">
        <v>934.3</v>
      </c>
      <c r="AS301">
        <v>1148.7</v>
      </c>
      <c r="AT301">
        <v>1474</v>
      </c>
      <c r="AU301">
        <v>994.9</v>
      </c>
      <c r="AV301">
        <v>714.8</v>
      </c>
      <c r="AW301">
        <v>1201.3</v>
      </c>
      <c r="AX301">
        <v>1095.3</v>
      </c>
      <c r="AY301">
        <v>1427.3</v>
      </c>
      <c r="AZ301">
        <v>1425.9</v>
      </c>
      <c r="BA301">
        <v>1157.5999999999999</v>
      </c>
      <c r="BB301">
        <v>969.8</v>
      </c>
      <c r="BC301">
        <v>1230.5999999999999</v>
      </c>
      <c r="BD301">
        <v>1240.4000000000001</v>
      </c>
      <c r="BE301">
        <v>1488.9</v>
      </c>
      <c r="BF301">
        <v>1340.1</v>
      </c>
      <c r="BG301">
        <v>1091.3</v>
      </c>
      <c r="BH301">
        <v>1099.0999999999999</v>
      </c>
      <c r="BI301">
        <v>1100</v>
      </c>
      <c r="BJ301">
        <v>828.9</v>
      </c>
      <c r="BK301">
        <v>1210</v>
      </c>
      <c r="BL301">
        <v>1236.4000000000001</v>
      </c>
      <c r="BM301">
        <v>622</v>
      </c>
      <c r="BN301">
        <v>759.4</v>
      </c>
      <c r="BO301">
        <v>1235.5999999999999</v>
      </c>
      <c r="BP301">
        <v>428.3</v>
      </c>
      <c r="BQ301">
        <v>1163.5999999999999</v>
      </c>
      <c r="BR301">
        <v>845</v>
      </c>
      <c r="BS301">
        <v>703.1</v>
      </c>
      <c r="BT301">
        <v>702.3</v>
      </c>
      <c r="BU301">
        <v>1348.1</v>
      </c>
      <c r="BV301">
        <v>859.6</v>
      </c>
      <c r="BW301">
        <v>1267.5999999999999</v>
      </c>
      <c r="BX301">
        <v>1170.4000000000001</v>
      </c>
      <c r="BY301">
        <v>1054.7</v>
      </c>
      <c r="BZ301">
        <v>889.4</v>
      </c>
    </row>
    <row r="302" spans="1:78" x14ac:dyDescent="0.2">
      <c r="A302" s="1" t="s">
        <v>1526</v>
      </c>
      <c r="B302" s="1" t="s">
        <v>135</v>
      </c>
      <c r="C302" s="1" t="s">
        <v>89</v>
      </c>
      <c r="D302" s="1" t="s">
        <v>76</v>
      </c>
      <c r="E302" s="1" t="s">
        <v>77</v>
      </c>
      <c r="F302" s="1" t="s">
        <v>1527</v>
      </c>
      <c r="G302" s="1" t="s">
        <v>1528</v>
      </c>
      <c r="H302">
        <v>12</v>
      </c>
      <c r="I302">
        <v>64451880</v>
      </c>
      <c r="J302">
        <v>64502108</v>
      </c>
      <c r="K302">
        <v>1</v>
      </c>
      <c r="L302">
        <v>37.869999999999997</v>
      </c>
      <c r="M302" t="s">
        <v>80</v>
      </c>
      <c r="N302" t="s">
        <v>1529</v>
      </c>
      <c r="O302" t="s">
        <v>1530</v>
      </c>
      <c r="P302">
        <v>29110</v>
      </c>
      <c r="Q302">
        <v>1779.89835604174</v>
      </c>
      <c r="R302">
        <v>0.14983595316679901</v>
      </c>
      <c r="S302">
        <v>1.1094433116495701</v>
      </c>
      <c r="T302">
        <v>0.14463314410612699</v>
      </c>
      <c r="U302">
        <v>0.32843299854279501</v>
      </c>
      <c r="V302">
        <v>-0.27375030173224002</v>
      </c>
      <c r="W302">
        <v>0.82716652009242797</v>
      </c>
      <c r="X302">
        <v>7.7312502731852603E-3</v>
      </c>
      <c r="Y302">
        <v>4.2530053393341899E-2</v>
      </c>
      <c r="Z302">
        <v>0.58944119356154301</v>
      </c>
      <c r="AA302">
        <v>1.5046638254010201</v>
      </c>
      <c r="AB302" s="2">
        <v>7.7262473908914695E-9</v>
      </c>
      <c r="AC302" s="2">
        <v>2.2166182983902899E-7</v>
      </c>
      <c r="AD302">
        <v>0.29026841700009298</v>
      </c>
      <c r="AE302">
        <v>1.2228677741187099</v>
      </c>
      <c r="AF302">
        <v>4.49777282389437E-3</v>
      </c>
      <c r="AG302">
        <v>3.0528857802389901E-2</v>
      </c>
      <c r="AH302">
        <v>-0.15987429781467799</v>
      </c>
      <c r="AI302">
        <v>0.89510305796309997</v>
      </c>
      <c r="AJ302">
        <v>0.26901749092305599</v>
      </c>
      <c r="AK302">
        <v>0.75210625977037304</v>
      </c>
      <c r="AL302">
        <v>0.57940272317726704</v>
      </c>
      <c r="AM302">
        <v>1.49423050801968</v>
      </c>
      <c r="AN302" s="2">
        <v>1.4436864880743899E-8</v>
      </c>
      <c r="AO302" s="2">
        <v>1.45595807676824E-7</v>
      </c>
      <c r="AP302">
        <f t="shared" si="4"/>
        <v>0.73927714672834199</v>
      </c>
      <c r="AQ302">
        <v>1884.8</v>
      </c>
      <c r="AR302">
        <v>2374.1</v>
      </c>
      <c r="AS302">
        <v>2250.1999999999998</v>
      </c>
      <c r="AT302">
        <v>3181.9</v>
      </c>
      <c r="AU302">
        <v>1909.9</v>
      </c>
      <c r="AV302">
        <v>1788.5</v>
      </c>
      <c r="AW302">
        <v>2494.5</v>
      </c>
      <c r="AX302">
        <v>2053.1999999999998</v>
      </c>
      <c r="AY302">
        <v>2379.1</v>
      </c>
      <c r="AZ302">
        <v>2487.4</v>
      </c>
      <c r="BA302">
        <v>1924.2</v>
      </c>
      <c r="BB302">
        <v>2097.3000000000002</v>
      </c>
      <c r="BC302">
        <v>2014.9</v>
      </c>
      <c r="BD302">
        <v>1879.1</v>
      </c>
      <c r="BE302">
        <v>1798.9</v>
      </c>
      <c r="BF302">
        <v>2063.1999999999998</v>
      </c>
      <c r="BG302">
        <v>1508.2</v>
      </c>
      <c r="BH302">
        <v>1666.1</v>
      </c>
      <c r="BI302">
        <v>1737.9</v>
      </c>
      <c r="BJ302">
        <v>1684</v>
      </c>
      <c r="BK302">
        <v>1674.7</v>
      </c>
      <c r="BL302">
        <v>2037.3</v>
      </c>
      <c r="BM302">
        <v>1240.5999999999999</v>
      </c>
      <c r="BN302">
        <v>1578.5</v>
      </c>
      <c r="BO302">
        <v>1702.6</v>
      </c>
      <c r="BP302">
        <v>891</v>
      </c>
      <c r="BQ302">
        <v>1187.7</v>
      </c>
      <c r="BR302">
        <v>1411.9</v>
      </c>
      <c r="BS302">
        <v>977.6</v>
      </c>
      <c r="BT302">
        <v>1282.5999999999999</v>
      </c>
      <c r="BU302">
        <v>1833.4</v>
      </c>
      <c r="BV302">
        <v>1504.4</v>
      </c>
      <c r="BW302">
        <v>1344.7</v>
      </c>
      <c r="BX302">
        <v>1509.9</v>
      </c>
      <c r="BY302">
        <v>1300.3</v>
      </c>
      <c r="BZ302">
        <v>1421.8</v>
      </c>
    </row>
    <row r="303" spans="1:78" x14ac:dyDescent="0.2">
      <c r="A303" s="1" t="s">
        <v>1531</v>
      </c>
      <c r="B303" s="1" t="s">
        <v>135</v>
      </c>
      <c r="C303" s="1" t="s">
        <v>89</v>
      </c>
      <c r="D303" s="1" t="s">
        <v>76</v>
      </c>
      <c r="E303" s="1" t="s">
        <v>77</v>
      </c>
      <c r="F303" s="1" t="s">
        <v>1532</v>
      </c>
      <c r="G303" s="1" t="s">
        <v>1533</v>
      </c>
      <c r="H303">
        <v>17</v>
      </c>
      <c r="I303">
        <v>47694081</v>
      </c>
      <c r="J303">
        <v>47712050</v>
      </c>
      <c r="K303">
        <v>1</v>
      </c>
      <c r="L303">
        <v>58.66</v>
      </c>
      <c r="M303" t="s">
        <v>80</v>
      </c>
      <c r="N303" t="s">
        <v>1534</v>
      </c>
      <c r="O303" t="s">
        <v>1535</v>
      </c>
      <c r="P303">
        <v>9755</v>
      </c>
      <c r="Q303">
        <v>32.239381469266696</v>
      </c>
      <c r="R303">
        <v>0.43509234400906499</v>
      </c>
      <c r="S303">
        <v>1.3519973688920299</v>
      </c>
      <c r="T303">
        <v>0.13704679690475199</v>
      </c>
      <c r="U303">
        <v>0.316509515934569</v>
      </c>
      <c r="V303">
        <v>0.95763147140552096</v>
      </c>
      <c r="W303">
        <v>1.9421188240332501</v>
      </c>
      <c r="X303">
        <v>6.6399390502282403E-4</v>
      </c>
      <c r="Y303">
        <v>6.7066383614992698E-3</v>
      </c>
      <c r="Z303">
        <v>0.213453532041048</v>
      </c>
      <c r="AA303">
        <v>1.1594603877521401</v>
      </c>
      <c r="AB303">
        <v>0.46108135119347499</v>
      </c>
      <c r="AC303">
        <v>0.73622553683730496</v>
      </c>
      <c r="AD303">
        <v>0.46806314270411298</v>
      </c>
      <c r="AE303">
        <v>1.38325116869915</v>
      </c>
      <c r="AF303">
        <v>9.9001149439899599E-2</v>
      </c>
      <c r="AG303">
        <v>0.30849431393925397</v>
      </c>
      <c r="AH303">
        <v>0.15609317330269101</v>
      </c>
      <c r="AI303">
        <v>1.11426561090215</v>
      </c>
      <c r="AJ303">
        <v>0.70173987790643</v>
      </c>
      <c r="AK303">
        <v>0.92309732927581201</v>
      </c>
      <c r="AL303">
        <v>0.80463871487477001</v>
      </c>
      <c r="AM303">
        <v>1.74670831978355</v>
      </c>
      <c r="AN303">
        <v>4.8876712563885299E-3</v>
      </c>
      <c r="AO303">
        <v>1.8028625014571899E-2</v>
      </c>
      <c r="AP303">
        <f t="shared" si="4"/>
        <v>0.64854587605011305</v>
      </c>
      <c r="AQ303">
        <v>30.3</v>
      </c>
      <c r="AR303">
        <v>32.799999999999997</v>
      </c>
      <c r="AS303">
        <v>53.2</v>
      </c>
      <c r="AT303">
        <v>12.3</v>
      </c>
      <c r="AU303">
        <v>47.9</v>
      </c>
      <c r="AV303">
        <v>52.6</v>
      </c>
      <c r="AW303">
        <v>9.6999999999999993</v>
      </c>
      <c r="AX303">
        <v>24.2</v>
      </c>
      <c r="AY303">
        <v>17.600000000000001</v>
      </c>
      <c r="AZ303">
        <v>24.6</v>
      </c>
      <c r="BA303">
        <v>39.799999999999997</v>
      </c>
      <c r="BB303">
        <v>43.9</v>
      </c>
      <c r="BC303">
        <v>11.4</v>
      </c>
      <c r="BD303">
        <v>22.3</v>
      </c>
      <c r="BE303">
        <v>37</v>
      </c>
      <c r="BF303">
        <v>22.3</v>
      </c>
      <c r="BG303">
        <v>56.2</v>
      </c>
      <c r="BH303">
        <v>44</v>
      </c>
      <c r="BI303">
        <v>19.2</v>
      </c>
      <c r="BJ303">
        <v>16.399999999999999</v>
      </c>
      <c r="BK303">
        <v>30.2</v>
      </c>
      <c r="BL303">
        <v>29.3</v>
      </c>
      <c r="BM303">
        <v>48.5</v>
      </c>
      <c r="BN303">
        <v>31.4</v>
      </c>
      <c r="BO303">
        <v>11.2</v>
      </c>
      <c r="BP303">
        <v>66.3</v>
      </c>
      <c r="BQ303">
        <v>33</v>
      </c>
      <c r="BR303">
        <v>24.9</v>
      </c>
      <c r="BS303">
        <v>57.4</v>
      </c>
      <c r="BT303">
        <v>72.900000000000006</v>
      </c>
      <c r="BU303">
        <v>8.3000000000000007</v>
      </c>
      <c r="BV303">
        <v>14.4</v>
      </c>
      <c r="BW303">
        <v>23.1</v>
      </c>
      <c r="BX303">
        <v>29</v>
      </c>
      <c r="BY303">
        <v>28.5</v>
      </c>
      <c r="BZ303">
        <v>34.6</v>
      </c>
    </row>
    <row r="304" spans="1:78" x14ac:dyDescent="0.2">
      <c r="A304" s="1" t="s">
        <v>1536</v>
      </c>
      <c r="B304" s="1" t="s">
        <v>146</v>
      </c>
      <c r="C304" s="1" t="s">
        <v>89</v>
      </c>
      <c r="D304" s="1" t="s">
        <v>76</v>
      </c>
      <c r="E304" s="1" t="s">
        <v>77</v>
      </c>
      <c r="F304" s="1" t="s">
        <v>1537</v>
      </c>
      <c r="G304" s="1" t="s">
        <v>1538</v>
      </c>
      <c r="H304">
        <v>15</v>
      </c>
      <c r="I304">
        <v>56918623</v>
      </c>
      <c r="J304">
        <v>57299281</v>
      </c>
      <c r="K304">
        <v>1</v>
      </c>
      <c r="L304">
        <v>37.17</v>
      </c>
      <c r="M304" t="s">
        <v>80</v>
      </c>
      <c r="N304" t="s">
        <v>1539</v>
      </c>
      <c r="O304" t="s">
        <v>1540</v>
      </c>
      <c r="P304">
        <v>6938</v>
      </c>
      <c r="Q304">
        <v>2807.0931320535301</v>
      </c>
      <c r="R304">
        <v>-2.4843552591814099E-2</v>
      </c>
      <c r="S304">
        <v>0.98292718245122801</v>
      </c>
      <c r="T304">
        <v>0.76536885069180305</v>
      </c>
      <c r="U304">
        <v>0.88954702248357798</v>
      </c>
      <c r="V304">
        <v>0.12768822916154501</v>
      </c>
      <c r="W304">
        <v>1.0925416119831599</v>
      </c>
      <c r="X304">
        <v>0.12362593621308</v>
      </c>
      <c r="Y304">
        <v>0.28549645941981699</v>
      </c>
      <c r="Z304">
        <v>0.214747262670824</v>
      </c>
      <c r="AA304">
        <v>1.1605005952448499</v>
      </c>
      <c r="AB304">
        <v>9.5366705383989996E-3</v>
      </c>
      <c r="AC304">
        <v>5.6416557423145997E-2</v>
      </c>
      <c r="AD304">
        <v>-4.8224211191171699E-2</v>
      </c>
      <c r="AE304">
        <v>0.96712601556943401</v>
      </c>
      <c r="AF304">
        <v>0.56078134460894502</v>
      </c>
      <c r="AG304">
        <v>0.79654428627687801</v>
      </c>
      <c r="AH304">
        <v>-4.9393292761636898E-2</v>
      </c>
      <c r="AI304">
        <v>0.96634262671419802</v>
      </c>
      <c r="AJ304">
        <v>0.674186853739002</v>
      </c>
      <c r="AK304">
        <v>0.91357942432605299</v>
      </c>
      <c r="AL304">
        <v>0.140510336272376</v>
      </c>
      <c r="AM304">
        <v>1.10229497070114</v>
      </c>
      <c r="AN304">
        <v>9.0525802687360699E-2</v>
      </c>
      <c r="AO304">
        <v>0.19926225442805101</v>
      </c>
      <c r="AP304">
        <f t="shared" si="4"/>
        <v>0.18990371007900991</v>
      </c>
      <c r="AQ304">
        <v>2500.3000000000002</v>
      </c>
      <c r="AR304">
        <v>3045.5</v>
      </c>
      <c r="AS304">
        <v>2603.1</v>
      </c>
      <c r="AT304">
        <v>3852.8</v>
      </c>
      <c r="AU304">
        <v>2754.3</v>
      </c>
      <c r="AV304">
        <v>2840</v>
      </c>
      <c r="AW304">
        <v>3578.1</v>
      </c>
      <c r="AX304">
        <v>2600.9</v>
      </c>
      <c r="AY304">
        <v>3146.6</v>
      </c>
      <c r="AZ304">
        <v>3341.2</v>
      </c>
      <c r="BA304">
        <v>2768.1</v>
      </c>
      <c r="BB304">
        <v>3146.7</v>
      </c>
      <c r="BC304">
        <v>3039.5</v>
      </c>
      <c r="BD304">
        <v>2214</v>
      </c>
      <c r="BE304">
        <v>2551.1</v>
      </c>
      <c r="BF304">
        <v>2827</v>
      </c>
      <c r="BG304">
        <v>2264.6</v>
      </c>
      <c r="BH304">
        <v>2609</v>
      </c>
      <c r="BI304">
        <v>2848.3</v>
      </c>
      <c r="BJ304">
        <v>2448.3000000000002</v>
      </c>
      <c r="BK304">
        <v>2323.6</v>
      </c>
      <c r="BL304">
        <v>3106.9</v>
      </c>
      <c r="BM304">
        <v>2268</v>
      </c>
      <c r="BN304">
        <v>2773.1</v>
      </c>
      <c r="BO304">
        <v>3484.5</v>
      </c>
      <c r="BP304">
        <v>2218.5</v>
      </c>
      <c r="BQ304">
        <v>2642.2</v>
      </c>
      <c r="BR304">
        <v>3538.5</v>
      </c>
      <c r="BS304">
        <v>2390.1</v>
      </c>
      <c r="BT304">
        <v>3377.6</v>
      </c>
      <c r="BU304">
        <v>3016.9</v>
      </c>
      <c r="BV304">
        <v>2654.1</v>
      </c>
      <c r="BW304">
        <v>2412.5</v>
      </c>
      <c r="BX304">
        <v>2825.2</v>
      </c>
      <c r="BY304">
        <v>2497.3000000000002</v>
      </c>
      <c r="BZ304">
        <v>2547.1</v>
      </c>
    </row>
    <row r="305" spans="1:78" x14ac:dyDescent="0.2">
      <c r="A305" s="1" t="s">
        <v>1541</v>
      </c>
      <c r="B305" s="1" t="s">
        <v>400</v>
      </c>
      <c r="C305" s="1" t="s">
        <v>96</v>
      </c>
      <c r="D305" s="1" t="s">
        <v>76</v>
      </c>
      <c r="E305" s="1" t="s">
        <v>77</v>
      </c>
      <c r="F305" s="1" t="s">
        <v>1542</v>
      </c>
      <c r="G305" s="1" t="s">
        <v>1543</v>
      </c>
      <c r="H305">
        <v>14</v>
      </c>
      <c r="I305">
        <v>23555988</v>
      </c>
      <c r="J305">
        <v>23560271</v>
      </c>
      <c r="K305">
        <v>1</v>
      </c>
      <c r="L305">
        <v>54.2</v>
      </c>
      <c r="M305" t="s">
        <v>80</v>
      </c>
      <c r="N305" t="s">
        <v>1544</v>
      </c>
      <c r="P305">
        <v>79178</v>
      </c>
      <c r="Q305">
        <v>55.594346312406998</v>
      </c>
      <c r="R305">
        <v>-0.19253016265345299</v>
      </c>
      <c r="S305">
        <v>0.87506969933331802</v>
      </c>
      <c r="T305">
        <v>0.51560402172920605</v>
      </c>
      <c r="U305">
        <v>0.72455083554664002</v>
      </c>
      <c r="V305">
        <v>0.28715400917001799</v>
      </c>
      <c r="W305">
        <v>1.2202307642008601</v>
      </c>
      <c r="X305">
        <v>0.31690309327669702</v>
      </c>
      <c r="Y305">
        <v>0.515680253717958</v>
      </c>
      <c r="Z305">
        <v>0.99685132845898705</v>
      </c>
      <c r="AA305">
        <v>1.9956397742091201</v>
      </c>
      <c r="AB305">
        <v>3.96584707610007E-4</v>
      </c>
      <c r="AC305">
        <v>4.1291172311674401E-3</v>
      </c>
      <c r="AD305">
        <v>0.20729125427918901</v>
      </c>
      <c r="AE305">
        <v>1.15451847058449</v>
      </c>
      <c r="AF305">
        <v>0.46748098685231598</v>
      </c>
      <c r="AG305">
        <v>0.73662731570961504</v>
      </c>
      <c r="AH305">
        <v>0.35886338689243302</v>
      </c>
      <c r="AI305">
        <v>1.2824151612860299</v>
      </c>
      <c r="AJ305">
        <v>0.37465966380035798</v>
      </c>
      <c r="AK305">
        <v>0.80548667175203603</v>
      </c>
      <c r="AL305">
        <v>1.16318393108177</v>
      </c>
      <c r="AM305">
        <v>2.2395112773368901</v>
      </c>
      <c r="AN305" s="2">
        <v>3.69849543478893E-5</v>
      </c>
      <c r="AO305">
        <v>2.23137635897583E-4</v>
      </c>
      <c r="AP305">
        <f t="shared" si="4"/>
        <v>0.80432116580553403</v>
      </c>
      <c r="AQ305">
        <v>143.19999999999999</v>
      </c>
      <c r="AR305">
        <v>75</v>
      </c>
      <c r="AS305">
        <v>75.3</v>
      </c>
      <c r="AT305">
        <v>56.9</v>
      </c>
      <c r="AU305">
        <v>91.2</v>
      </c>
      <c r="AV305">
        <v>74.8</v>
      </c>
      <c r="AW305">
        <v>38</v>
      </c>
      <c r="AX305">
        <v>94.6</v>
      </c>
      <c r="AY305">
        <v>74.7</v>
      </c>
      <c r="AZ305">
        <v>66.900000000000006</v>
      </c>
      <c r="BA305">
        <v>109.8</v>
      </c>
      <c r="BB305">
        <v>89.3</v>
      </c>
      <c r="BC305">
        <v>29.3</v>
      </c>
      <c r="BD305">
        <v>50.9</v>
      </c>
      <c r="BE305">
        <v>41.7</v>
      </c>
      <c r="BF305">
        <v>41.3</v>
      </c>
      <c r="BG305">
        <v>65.599999999999994</v>
      </c>
      <c r="BH305">
        <v>44</v>
      </c>
      <c r="BI305">
        <v>41.3</v>
      </c>
      <c r="BJ305">
        <v>8.6999999999999993</v>
      </c>
      <c r="BK305">
        <v>37.4</v>
      </c>
      <c r="BL305">
        <v>30.6</v>
      </c>
      <c r="BM305">
        <v>48.5</v>
      </c>
      <c r="BN305">
        <v>41.4</v>
      </c>
      <c r="BO305">
        <v>23.3</v>
      </c>
      <c r="BP305">
        <v>50.1</v>
      </c>
      <c r="BQ305">
        <v>68.599999999999994</v>
      </c>
      <c r="BR305">
        <v>45</v>
      </c>
      <c r="BS305">
        <v>58.9</v>
      </c>
      <c r="BT305">
        <v>46.1</v>
      </c>
      <c r="BU305">
        <v>24.6</v>
      </c>
      <c r="BV305">
        <v>29.5</v>
      </c>
      <c r="BW305">
        <v>59.4</v>
      </c>
      <c r="BX305">
        <v>49.7</v>
      </c>
      <c r="BY305">
        <v>37.5</v>
      </c>
      <c r="BZ305">
        <v>38.299999999999997</v>
      </c>
    </row>
    <row r="306" spans="1:78" x14ac:dyDescent="0.2">
      <c r="A306" s="1" t="s">
        <v>1545</v>
      </c>
      <c r="B306" s="1" t="s">
        <v>162</v>
      </c>
      <c r="C306" s="1" t="s">
        <v>89</v>
      </c>
      <c r="D306" s="1" t="s">
        <v>76</v>
      </c>
      <c r="E306" s="1" t="s">
        <v>77</v>
      </c>
      <c r="F306" s="1" t="s">
        <v>1546</v>
      </c>
      <c r="G306" s="1" t="s">
        <v>1547</v>
      </c>
      <c r="H306">
        <v>11</v>
      </c>
      <c r="I306">
        <v>57528463</v>
      </c>
      <c r="J306">
        <v>57530803</v>
      </c>
      <c r="K306">
        <v>-1</v>
      </c>
      <c r="L306">
        <v>48.01</v>
      </c>
      <c r="M306" t="s">
        <v>80</v>
      </c>
      <c r="N306" t="s">
        <v>1548</v>
      </c>
      <c r="P306">
        <v>26519</v>
      </c>
      <c r="Q306">
        <v>133.19544518458099</v>
      </c>
      <c r="R306">
        <v>2.8813404517993399E-2</v>
      </c>
      <c r="S306">
        <v>1.02017270348314</v>
      </c>
      <c r="T306">
        <v>0.87720610550998301</v>
      </c>
      <c r="U306">
        <v>0.94724752859033401</v>
      </c>
      <c r="V306">
        <v>1.7030166670286701E-2</v>
      </c>
      <c r="W306">
        <v>1.0118743590403401</v>
      </c>
      <c r="X306">
        <v>0.92654504287488204</v>
      </c>
      <c r="Y306">
        <v>0.96114726849879994</v>
      </c>
      <c r="Z306">
        <v>6.4748525276373606E-2</v>
      </c>
      <c r="AA306">
        <v>1.0459026136683001</v>
      </c>
      <c r="AB306">
        <v>0.72484969399479104</v>
      </c>
      <c r="AC306">
        <v>0.891876514081688</v>
      </c>
      <c r="AD306">
        <v>-5.7170562084634001E-3</v>
      </c>
      <c r="AE306">
        <v>0.99604507998567005</v>
      </c>
      <c r="AF306">
        <v>0.97516528498409705</v>
      </c>
      <c r="AG306">
        <v>0.99181373600068501</v>
      </c>
      <c r="AH306">
        <v>-5.1420554717405899E-2</v>
      </c>
      <c r="AI306">
        <v>0.96498568444500998</v>
      </c>
      <c r="AJ306">
        <v>0.84500124553447398</v>
      </c>
      <c r="AK306">
        <v>0.96392494535040696</v>
      </c>
      <c r="AL306">
        <v>4.2141141172154298E-2</v>
      </c>
      <c r="AM306">
        <v>1.02964080992036</v>
      </c>
      <c r="AN306">
        <v>0.82043703108273303</v>
      </c>
      <c r="AO306">
        <v>0.89868308148452103</v>
      </c>
      <c r="AP306">
        <f t="shared" si="4"/>
        <v>9.3561929794367005E-2</v>
      </c>
      <c r="AQ306">
        <v>161.1</v>
      </c>
      <c r="AR306">
        <v>126</v>
      </c>
      <c r="AS306">
        <v>129.9</v>
      </c>
      <c r="AT306">
        <v>100</v>
      </c>
      <c r="AU306">
        <v>139.1</v>
      </c>
      <c r="AV306">
        <v>116.4</v>
      </c>
      <c r="AW306">
        <v>77.8</v>
      </c>
      <c r="AX306">
        <v>165.5</v>
      </c>
      <c r="AY306">
        <v>96.6</v>
      </c>
      <c r="AZ306">
        <v>146.1</v>
      </c>
      <c r="BA306">
        <v>128.1</v>
      </c>
      <c r="BB306">
        <v>216.1</v>
      </c>
      <c r="BC306">
        <v>87.1</v>
      </c>
      <c r="BD306">
        <v>124.6</v>
      </c>
      <c r="BE306">
        <v>114.4</v>
      </c>
      <c r="BF306">
        <v>149</v>
      </c>
      <c r="BG306">
        <v>127.2</v>
      </c>
      <c r="BH306">
        <v>185</v>
      </c>
      <c r="BI306">
        <v>136.6</v>
      </c>
      <c r="BJ306">
        <v>88.6</v>
      </c>
      <c r="BK306">
        <v>118</v>
      </c>
      <c r="BL306">
        <v>151.5</v>
      </c>
      <c r="BM306">
        <v>128.19999999999999</v>
      </c>
      <c r="BN306">
        <v>167.1</v>
      </c>
      <c r="BO306">
        <v>80.3</v>
      </c>
      <c r="BP306">
        <v>105.5</v>
      </c>
      <c r="BQ306">
        <v>137.19999999999999</v>
      </c>
      <c r="BR306">
        <v>171.6</v>
      </c>
      <c r="BS306">
        <v>121.7</v>
      </c>
      <c r="BT306">
        <v>191.9</v>
      </c>
      <c r="BU306">
        <v>81.2</v>
      </c>
      <c r="BV306">
        <v>113</v>
      </c>
      <c r="BW306">
        <v>126.5</v>
      </c>
      <c r="BX306">
        <v>164.2</v>
      </c>
      <c r="BY306">
        <v>101.9</v>
      </c>
      <c r="BZ306">
        <v>219.9</v>
      </c>
    </row>
    <row r="307" spans="1:78" x14ac:dyDescent="0.2">
      <c r="A307" s="1" t="s">
        <v>1549</v>
      </c>
      <c r="B307" s="1" t="s">
        <v>162</v>
      </c>
      <c r="C307" s="1" t="s">
        <v>89</v>
      </c>
      <c r="D307" s="1" t="s">
        <v>76</v>
      </c>
      <c r="E307" s="1" t="s">
        <v>77</v>
      </c>
      <c r="F307" s="1" t="s">
        <v>1550</v>
      </c>
      <c r="G307" s="1" t="s">
        <v>1551</v>
      </c>
      <c r="H307">
        <v>11</v>
      </c>
      <c r="I307">
        <v>6481447</v>
      </c>
      <c r="J307">
        <v>6484679</v>
      </c>
      <c r="K307">
        <v>1</v>
      </c>
      <c r="L307">
        <v>47.6</v>
      </c>
      <c r="M307" t="s">
        <v>80</v>
      </c>
      <c r="N307" t="s">
        <v>1552</v>
      </c>
      <c r="O307" t="s">
        <v>1553</v>
      </c>
      <c r="P307">
        <v>26515</v>
      </c>
      <c r="Q307">
        <v>972.39899143174796</v>
      </c>
      <c r="R307">
        <v>0.101187178073728</v>
      </c>
      <c r="S307">
        <v>1.0726557762467901</v>
      </c>
      <c r="T307">
        <v>0.29149283894372202</v>
      </c>
      <c r="U307">
        <v>0.52015801067446599</v>
      </c>
      <c r="V307">
        <v>-9.4035505832059996E-2</v>
      </c>
      <c r="W307">
        <v>0.93689838880037701</v>
      </c>
      <c r="X307">
        <v>0.32567839108938001</v>
      </c>
      <c r="Y307">
        <v>0.52432166957812798</v>
      </c>
      <c r="Z307">
        <v>0.24067254830861601</v>
      </c>
      <c r="AA307">
        <v>1.1815433389869201</v>
      </c>
      <c r="AB307">
        <v>1.1414011735734499E-2</v>
      </c>
      <c r="AC307">
        <v>6.5100095960619997E-2</v>
      </c>
      <c r="AD307">
        <v>0.21918874477665101</v>
      </c>
      <c r="AE307">
        <v>1.16407881843905</v>
      </c>
      <c r="AF307">
        <v>2.0944328254718401E-2</v>
      </c>
      <c r="AG307">
        <v>0.102797167585103</v>
      </c>
      <c r="AH307">
        <v>-0.12746375328489301</v>
      </c>
      <c r="AI307">
        <v>0.91543937178836399</v>
      </c>
      <c r="AJ307">
        <v>0.345463059752249</v>
      </c>
      <c r="AK307">
        <v>0.79114745673189202</v>
      </c>
      <c r="AL307">
        <v>0.21439587798630899</v>
      </c>
      <c r="AM307">
        <v>1.16021797662619</v>
      </c>
      <c r="AN307">
        <v>2.4675683068456002E-2</v>
      </c>
      <c r="AO307">
        <v>7.1033508347855198E-2</v>
      </c>
      <c r="AP307">
        <f t="shared" si="4"/>
        <v>0.34185972638234402</v>
      </c>
      <c r="AQ307">
        <v>974.8</v>
      </c>
      <c r="AR307">
        <v>1078.5</v>
      </c>
      <c r="AS307">
        <v>1160.5</v>
      </c>
      <c r="AT307">
        <v>1084.7</v>
      </c>
      <c r="AU307">
        <v>1064.7</v>
      </c>
      <c r="AV307">
        <v>760.6</v>
      </c>
      <c r="AW307">
        <v>1276.4000000000001</v>
      </c>
      <c r="AX307">
        <v>1011.9</v>
      </c>
      <c r="AY307">
        <v>1370.2</v>
      </c>
      <c r="AZ307">
        <v>948.8</v>
      </c>
      <c r="BA307">
        <v>1004.9</v>
      </c>
      <c r="BB307">
        <v>747.3</v>
      </c>
      <c r="BC307">
        <v>1311.2</v>
      </c>
      <c r="BD307">
        <v>1026</v>
      </c>
      <c r="BE307">
        <v>1345.9</v>
      </c>
      <c r="BF307">
        <v>886.7</v>
      </c>
      <c r="BG307">
        <v>970.3</v>
      </c>
      <c r="BH307">
        <v>741.3</v>
      </c>
      <c r="BI307">
        <v>1218.2</v>
      </c>
      <c r="BJ307">
        <v>938.2</v>
      </c>
      <c r="BK307">
        <v>1117.9000000000001</v>
      </c>
      <c r="BL307">
        <v>895.1</v>
      </c>
      <c r="BM307">
        <v>795.3</v>
      </c>
      <c r="BN307">
        <v>774.3</v>
      </c>
      <c r="BO307">
        <v>1205.7</v>
      </c>
      <c r="BP307">
        <v>598.79999999999995</v>
      </c>
      <c r="BQ307">
        <v>1148.4000000000001</v>
      </c>
      <c r="BR307">
        <v>751.5</v>
      </c>
      <c r="BS307">
        <v>711.7</v>
      </c>
      <c r="BT307">
        <v>683</v>
      </c>
      <c r="BU307">
        <v>1233.3</v>
      </c>
      <c r="BV307">
        <v>813.7</v>
      </c>
      <c r="BW307">
        <v>1063.9000000000001</v>
      </c>
      <c r="BX307">
        <v>789.5</v>
      </c>
      <c r="BY307">
        <v>892.9</v>
      </c>
      <c r="BZ307">
        <v>610.20000000000005</v>
      </c>
    </row>
    <row r="308" spans="1:78" x14ac:dyDescent="0.2">
      <c r="A308" s="1" t="s">
        <v>1554</v>
      </c>
      <c r="B308" s="1" t="s">
        <v>162</v>
      </c>
      <c r="C308" s="1" t="s">
        <v>89</v>
      </c>
      <c r="D308" s="1" t="s">
        <v>76</v>
      </c>
      <c r="E308" s="1" t="s">
        <v>77</v>
      </c>
      <c r="F308" s="1" t="s">
        <v>1555</v>
      </c>
      <c r="G308" s="1" t="s">
        <v>1556</v>
      </c>
      <c r="H308">
        <v>19</v>
      </c>
      <c r="I308">
        <v>10928733</v>
      </c>
      <c r="J308">
        <v>10933535</v>
      </c>
      <c r="K308">
        <v>1</v>
      </c>
      <c r="L308">
        <v>52.55</v>
      </c>
      <c r="M308" t="s">
        <v>80</v>
      </c>
      <c r="N308" t="s">
        <v>1557</v>
      </c>
      <c r="O308" t="s">
        <v>1558</v>
      </c>
      <c r="P308">
        <v>90580</v>
      </c>
      <c r="Q308">
        <v>132.94745060656501</v>
      </c>
      <c r="R308">
        <v>2.75851011106189E-2</v>
      </c>
      <c r="S308">
        <v>1.01930450314286</v>
      </c>
      <c r="T308">
        <v>0.83212306562709604</v>
      </c>
      <c r="U308">
        <v>0.92653900081095297</v>
      </c>
      <c r="V308">
        <v>2.36976033228148E-2</v>
      </c>
      <c r="W308">
        <v>1.01656157415972</v>
      </c>
      <c r="X308">
        <v>0.85278575096770004</v>
      </c>
      <c r="Y308">
        <v>0.92178059037453397</v>
      </c>
      <c r="Z308">
        <v>-9.5911119272904105E-2</v>
      </c>
      <c r="AA308">
        <v>0.93568114096184296</v>
      </c>
      <c r="AB308">
        <v>0.45277459090195099</v>
      </c>
      <c r="AC308">
        <v>0.72958467964732399</v>
      </c>
      <c r="AD308">
        <v>-5.0438135745918898E-2</v>
      </c>
      <c r="AE308">
        <v>0.96564302579047201</v>
      </c>
      <c r="AF308">
        <v>0.68961360021393003</v>
      </c>
      <c r="AG308">
        <v>0.86764561721732802</v>
      </c>
      <c r="AH308">
        <v>8.1167199737393905E-2</v>
      </c>
      <c r="AI308">
        <v>1.05787355774053</v>
      </c>
      <c r="AJ308">
        <v>0.65873688055550605</v>
      </c>
      <c r="AK308">
        <v>0.90840917964947199</v>
      </c>
      <c r="AL308">
        <v>1.2841057705996301E-2</v>
      </c>
      <c r="AM308">
        <v>1.00894047234304</v>
      </c>
      <c r="AN308">
        <v>0.92078187666852396</v>
      </c>
      <c r="AO308">
        <v>0.956470057830487</v>
      </c>
      <c r="AP308">
        <f t="shared" si="4"/>
        <v>-6.8326018162285201E-2</v>
      </c>
      <c r="AQ308">
        <v>170.7</v>
      </c>
      <c r="AR308">
        <v>159.5</v>
      </c>
      <c r="AS308">
        <v>119.6</v>
      </c>
      <c r="AT308">
        <v>64.599999999999994</v>
      </c>
      <c r="AU308">
        <v>165.7</v>
      </c>
      <c r="AV308">
        <v>131.6</v>
      </c>
      <c r="AW308">
        <v>115.9</v>
      </c>
      <c r="AX308">
        <v>159.80000000000001</v>
      </c>
      <c r="AY308">
        <v>143.80000000000001</v>
      </c>
      <c r="AZ308">
        <v>89.8</v>
      </c>
      <c r="BA308">
        <v>153.69999999999999</v>
      </c>
      <c r="BB308">
        <v>86.1</v>
      </c>
      <c r="BC308">
        <v>131.9</v>
      </c>
      <c r="BD308">
        <v>172.4</v>
      </c>
      <c r="BE308">
        <v>144.19999999999999</v>
      </c>
      <c r="BF308">
        <v>71.8</v>
      </c>
      <c r="BG308">
        <v>160.80000000000001</v>
      </c>
      <c r="BH308">
        <v>100.1</v>
      </c>
      <c r="BI308">
        <v>188.3</v>
      </c>
      <c r="BJ308">
        <v>158.6</v>
      </c>
      <c r="BK308">
        <v>177</v>
      </c>
      <c r="BL308">
        <v>73.900000000000006</v>
      </c>
      <c r="BM308">
        <v>112.6</v>
      </c>
      <c r="BN308">
        <v>107.5</v>
      </c>
      <c r="BO308">
        <v>152.19999999999999</v>
      </c>
      <c r="BP308">
        <v>156.30000000000001</v>
      </c>
      <c r="BQ308">
        <v>158.80000000000001</v>
      </c>
      <c r="BR308">
        <v>87.6</v>
      </c>
      <c r="BS308">
        <v>130.19999999999999</v>
      </c>
      <c r="BT308">
        <v>133.9</v>
      </c>
      <c r="BU308">
        <v>153.4</v>
      </c>
      <c r="BV308">
        <v>134.4</v>
      </c>
      <c r="BW308">
        <v>162.80000000000001</v>
      </c>
      <c r="BX308">
        <v>91.1</v>
      </c>
      <c r="BY308">
        <v>161.80000000000001</v>
      </c>
      <c r="BZ308">
        <v>103.8</v>
      </c>
    </row>
    <row r="309" spans="1:78" x14ac:dyDescent="0.2">
      <c r="A309" s="1" t="s">
        <v>1559</v>
      </c>
      <c r="B309" s="1" t="s">
        <v>400</v>
      </c>
      <c r="C309" s="1" t="s">
        <v>96</v>
      </c>
      <c r="D309" s="1" t="s">
        <v>76</v>
      </c>
      <c r="E309" s="1" t="s">
        <v>77</v>
      </c>
      <c r="F309" s="1" t="s">
        <v>1560</v>
      </c>
      <c r="G309" s="1" t="s">
        <v>1561</v>
      </c>
      <c r="H309">
        <v>11</v>
      </c>
      <c r="I309">
        <v>112084800</v>
      </c>
      <c r="J309">
        <v>112086798</v>
      </c>
      <c r="K309">
        <v>-1</v>
      </c>
      <c r="L309">
        <v>46.22</v>
      </c>
      <c r="M309" t="s">
        <v>80</v>
      </c>
      <c r="N309" t="s">
        <v>1562</v>
      </c>
      <c r="O309" t="s">
        <v>1563</v>
      </c>
      <c r="P309">
        <v>26521</v>
      </c>
      <c r="Q309">
        <v>615.98079420561396</v>
      </c>
      <c r="R309">
        <v>2.6006760457739E-3</v>
      </c>
      <c r="S309">
        <v>1.0018042770212201</v>
      </c>
      <c r="T309">
        <v>0.97997064793960498</v>
      </c>
      <c r="U309">
        <v>0.99293916941249705</v>
      </c>
      <c r="V309">
        <v>-3.3909459037982502E-2</v>
      </c>
      <c r="W309">
        <v>0.97676982736715401</v>
      </c>
      <c r="X309">
        <v>0.74182219735923405</v>
      </c>
      <c r="Y309">
        <v>0.85542682718428398</v>
      </c>
      <c r="Z309">
        <v>-0.14841377686792201</v>
      </c>
      <c r="AA309">
        <v>0.90224191990651903</v>
      </c>
      <c r="AB309">
        <v>0.14936419260914099</v>
      </c>
      <c r="AC309">
        <v>0.402098715405594</v>
      </c>
      <c r="AD309">
        <v>-7.9727774069512397E-2</v>
      </c>
      <c r="AE309">
        <v>0.946236177680155</v>
      </c>
      <c r="AF309">
        <v>0.43716505541984202</v>
      </c>
      <c r="AG309">
        <v>0.71319278910121298</v>
      </c>
      <c r="AH309">
        <v>-3.1243153656385601E-2</v>
      </c>
      <c r="AI309">
        <v>0.97857670593570401</v>
      </c>
      <c r="AJ309">
        <v>0.83133753364232799</v>
      </c>
      <c r="AK309">
        <v>0.95876020429110698</v>
      </c>
      <c r="AL309">
        <v>-0.177056349938125</v>
      </c>
      <c r="AM309">
        <v>0.88450588691764798</v>
      </c>
      <c r="AN309">
        <v>8.7454227763555895E-2</v>
      </c>
      <c r="AO309">
        <v>0.19409306853962399</v>
      </c>
      <c r="AP309">
        <f t="shared" si="4"/>
        <v>-0.1458131008221481</v>
      </c>
      <c r="AQ309">
        <v>520.4</v>
      </c>
      <c r="AR309">
        <v>557.79999999999995</v>
      </c>
      <c r="AS309">
        <v>590.6</v>
      </c>
      <c r="AT309">
        <v>752.4</v>
      </c>
      <c r="AU309">
        <v>505.1</v>
      </c>
      <c r="AV309">
        <v>504.3</v>
      </c>
      <c r="AW309">
        <v>430.8</v>
      </c>
      <c r="AX309">
        <v>598.29999999999995</v>
      </c>
      <c r="AY309">
        <v>544.6</v>
      </c>
      <c r="AZ309">
        <v>788.6</v>
      </c>
      <c r="BA309">
        <v>513.6</v>
      </c>
      <c r="BB309">
        <v>638.4</v>
      </c>
      <c r="BC309">
        <v>499.3</v>
      </c>
      <c r="BD309">
        <v>629.79999999999995</v>
      </c>
      <c r="BE309">
        <v>597.20000000000005</v>
      </c>
      <c r="BF309">
        <v>763.3</v>
      </c>
      <c r="BG309">
        <v>566</v>
      </c>
      <c r="BH309">
        <v>604.9</v>
      </c>
      <c r="BI309">
        <v>715.4</v>
      </c>
      <c r="BJ309">
        <v>527.1</v>
      </c>
      <c r="BK309">
        <v>638.79999999999995</v>
      </c>
      <c r="BL309">
        <v>869.7</v>
      </c>
      <c r="BM309">
        <v>495.5</v>
      </c>
      <c r="BN309">
        <v>653.6</v>
      </c>
      <c r="BO309">
        <v>723.8</v>
      </c>
      <c r="BP309">
        <v>433</v>
      </c>
      <c r="BQ309">
        <v>623.70000000000005</v>
      </c>
      <c r="BR309">
        <v>742</v>
      </c>
      <c r="BS309">
        <v>550.4</v>
      </c>
      <c r="BT309">
        <v>724.6</v>
      </c>
      <c r="BU309">
        <v>626</v>
      </c>
      <c r="BV309">
        <v>616</v>
      </c>
      <c r="BW309">
        <v>597.9</v>
      </c>
      <c r="BX309">
        <v>764.6</v>
      </c>
      <c r="BY309">
        <v>551.29999999999995</v>
      </c>
      <c r="BZ309">
        <v>716.4</v>
      </c>
    </row>
    <row r="310" spans="1:78" x14ac:dyDescent="0.2">
      <c r="A310" s="1" t="s">
        <v>1564</v>
      </c>
      <c r="B310" s="1" t="s">
        <v>162</v>
      </c>
      <c r="C310" s="1" t="s">
        <v>89</v>
      </c>
      <c r="D310" s="1" t="s">
        <v>76</v>
      </c>
      <c r="E310" s="1" t="s">
        <v>77</v>
      </c>
      <c r="F310" s="1" t="s">
        <v>1565</v>
      </c>
      <c r="G310" s="1" t="s">
        <v>1566</v>
      </c>
      <c r="H310">
        <v>14</v>
      </c>
      <c r="I310">
        <v>58408494</v>
      </c>
      <c r="J310">
        <v>58427614</v>
      </c>
      <c r="K310">
        <v>-1</v>
      </c>
      <c r="L310">
        <v>40.880000000000003</v>
      </c>
      <c r="M310" t="s">
        <v>80</v>
      </c>
      <c r="N310" t="s">
        <v>1567</v>
      </c>
      <c r="P310">
        <v>26520</v>
      </c>
      <c r="Q310">
        <v>242.00906967682599</v>
      </c>
      <c r="R310">
        <v>4.0886327749477501E-3</v>
      </c>
      <c r="S310">
        <v>1.0028380439234701</v>
      </c>
      <c r="T310">
        <v>0.97343763718472598</v>
      </c>
      <c r="U310">
        <v>0.990048183584196</v>
      </c>
      <c r="V310">
        <v>-1.43957529745642E-2</v>
      </c>
      <c r="W310">
        <v>0.99007124322778395</v>
      </c>
      <c r="X310">
        <v>0.90550959552072896</v>
      </c>
      <c r="Y310">
        <v>0.95013162399628603</v>
      </c>
      <c r="Z310">
        <v>0.211857649055469</v>
      </c>
      <c r="AA310">
        <v>1.1581785229012</v>
      </c>
      <c r="AB310">
        <v>7.7356519545548702E-2</v>
      </c>
      <c r="AC310">
        <v>0.26345398137003301</v>
      </c>
      <c r="AD310">
        <v>-0.156602184782272</v>
      </c>
      <c r="AE310">
        <v>0.89713550573665601</v>
      </c>
      <c r="AF310">
        <v>0.19506449108992299</v>
      </c>
      <c r="AG310">
        <v>0.469252398867267</v>
      </c>
      <c r="AH310">
        <v>-8.5402030299368201E-2</v>
      </c>
      <c r="AI310">
        <v>0.94252185036637603</v>
      </c>
      <c r="AJ310">
        <v>0.61979613389833899</v>
      </c>
      <c r="AK310">
        <v>0.89323603819075503</v>
      </c>
      <c r="AL310">
        <v>0.13054412849431199</v>
      </c>
      <c r="AM310">
        <v>1.09470650415322</v>
      </c>
      <c r="AN310">
        <v>0.28223246474402502</v>
      </c>
      <c r="AO310">
        <v>0.45512850432916901</v>
      </c>
      <c r="AP310">
        <f t="shared" si="4"/>
        <v>0.21594628183041675</v>
      </c>
      <c r="AQ310">
        <v>168</v>
      </c>
      <c r="AR310">
        <v>279.60000000000002</v>
      </c>
      <c r="AS310">
        <v>243.6</v>
      </c>
      <c r="AT310">
        <v>375.4</v>
      </c>
      <c r="AU310">
        <v>261.5</v>
      </c>
      <c r="AV310">
        <v>220.3</v>
      </c>
      <c r="AW310">
        <v>296.3</v>
      </c>
      <c r="AX310">
        <v>244.2</v>
      </c>
      <c r="AY310">
        <v>252.5</v>
      </c>
      <c r="AZ310">
        <v>308.10000000000002</v>
      </c>
      <c r="BA310">
        <v>249.7</v>
      </c>
      <c r="BB310">
        <v>292.39999999999998</v>
      </c>
      <c r="BC310">
        <v>215.8</v>
      </c>
      <c r="BD310">
        <v>184.8</v>
      </c>
      <c r="BE310">
        <v>226.5</v>
      </c>
      <c r="BF310">
        <v>247.4</v>
      </c>
      <c r="BG310">
        <v>193.6</v>
      </c>
      <c r="BH310">
        <v>204.7</v>
      </c>
      <c r="BI310">
        <v>246.6</v>
      </c>
      <c r="BJ310">
        <v>231.8</v>
      </c>
      <c r="BK310">
        <v>195.7</v>
      </c>
      <c r="BL310">
        <v>271.2</v>
      </c>
      <c r="BM310">
        <v>233.9</v>
      </c>
      <c r="BN310">
        <v>241.6</v>
      </c>
      <c r="BO310">
        <v>292.3</v>
      </c>
      <c r="BP310">
        <v>184</v>
      </c>
      <c r="BQ310">
        <v>227.4</v>
      </c>
      <c r="BR310">
        <v>279.3</v>
      </c>
      <c r="BS310">
        <v>182.2</v>
      </c>
      <c r="BT310">
        <v>248.5</v>
      </c>
      <c r="BU310">
        <v>241.5</v>
      </c>
      <c r="BV310">
        <v>250.5</v>
      </c>
      <c r="BW310">
        <v>185.2</v>
      </c>
      <c r="BX310">
        <v>242.9</v>
      </c>
      <c r="BY310">
        <v>220.2</v>
      </c>
      <c r="BZ310">
        <v>273</v>
      </c>
    </row>
    <row r="311" spans="1:78" x14ac:dyDescent="0.2">
      <c r="A311" s="1" t="s">
        <v>1568</v>
      </c>
      <c r="B311" s="1" t="s">
        <v>135</v>
      </c>
      <c r="C311" s="1" t="s">
        <v>89</v>
      </c>
      <c r="D311" s="1" t="s">
        <v>76</v>
      </c>
      <c r="E311" s="1" t="s">
        <v>77</v>
      </c>
      <c r="F311" s="1" t="s">
        <v>1569</v>
      </c>
      <c r="G311" s="1" t="s">
        <v>1570</v>
      </c>
      <c r="H311">
        <v>9</v>
      </c>
      <c r="I311">
        <v>81583683</v>
      </c>
      <c r="J311">
        <v>81689305</v>
      </c>
      <c r="K311">
        <v>-1</v>
      </c>
      <c r="L311">
        <v>43.43</v>
      </c>
      <c r="M311" t="s">
        <v>80</v>
      </c>
      <c r="N311" t="s">
        <v>1571</v>
      </c>
      <c r="P311">
        <v>7088</v>
      </c>
      <c r="Q311">
        <v>229.723435544078</v>
      </c>
      <c r="R311">
        <v>0.843347903639592</v>
      </c>
      <c r="S311">
        <v>1.7942089378221699</v>
      </c>
      <c r="T311" s="2">
        <v>4.8716034858123802E-22</v>
      </c>
      <c r="U311" s="2">
        <v>2.9140308184301001E-20</v>
      </c>
      <c r="V311">
        <v>0.67984740472057503</v>
      </c>
      <c r="W311">
        <v>1.6019703042365601</v>
      </c>
      <c r="X311" s="2">
        <v>4.0766655049008797E-15</v>
      </c>
      <c r="Y311" s="2">
        <v>4.3053312603788298E-13</v>
      </c>
      <c r="Z311">
        <v>-2.7924387423537899E-3</v>
      </c>
      <c r="AA311">
        <v>0.99806630096848103</v>
      </c>
      <c r="AB311">
        <v>0.97515871491399098</v>
      </c>
      <c r="AC311">
        <v>0.99122840955255898</v>
      </c>
      <c r="AD311">
        <v>0.18257878011449699</v>
      </c>
      <c r="AE311">
        <v>1.1349106968704601</v>
      </c>
      <c r="AF311">
        <v>3.77532601486254E-2</v>
      </c>
      <c r="AG311">
        <v>0.158343070801889</v>
      </c>
      <c r="AH311">
        <v>0.15217565582466899</v>
      </c>
      <c r="AI311">
        <v>1.1112440203117799</v>
      </c>
      <c r="AJ311">
        <v>0.213577707089663</v>
      </c>
      <c r="AK311">
        <v>0.72646862132655299</v>
      </c>
      <c r="AL311">
        <v>0.99273105664786798</v>
      </c>
      <c r="AM311">
        <v>1.9899484481921399</v>
      </c>
      <c r="AN311" s="2">
        <v>6.9390877795070503E-31</v>
      </c>
      <c r="AO311" s="2">
        <v>4.0494936651464698E-29</v>
      </c>
      <c r="AP311">
        <f t="shared" si="4"/>
        <v>0.8405554648972382</v>
      </c>
      <c r="AQ311">
        <v>330.4</v>
      </c>
      <c r="AR311">
        <v>315.3</v>
      </c>
      <c r="AS311">
        <v>412</v>
      </c>
      <c r="AT311">
        <v>209.3</v>
      </c>
      <c r="AU311">
        <v>288.10000000000002</v>
      </c>
      <c r="AV311">
        <v>385.1</v>
      </c>
      <c r="AW311">
        <v>119.4</v>
      </c>
      <c r="AX311">
        <v>191.6</v>
      </c>
      <c r="AY311">
        <v>191</v>
      </c>
      <c r="AZ311">
        <v>114.4</v>
      </c>
      <c r="BA311">
        <v>147.30000000000001</v>
      </c>
      <c r="BB311">
        <v>201.4</v>
      </c>
      <c r="BC311">
        <v>139.30000000000001</v>
      </c>
      <c r="BD311">
        <v>210.8</v>
      </c>
      <c r="BE311">
        <v>211</v>
      </c>
      <c r="BF311">
        <v>137.5</v>
      </c>
      <c r="BG311">
        <v>160.80000000000001</v>
      </c>
      <c r="BH311">
        <v>245.6</v>
      </c>
      <c r="BI311">
        <v>275.39999999999998</v>
      </c>
      <c r="BJ311">
        <v>288.7</v>
      </c>
      <c r="BK311">
        <v>326.60000000000002</v>
      </c>
      <c r="BL311">
        <v>230.5</v>
      </c>
      <c r="BM311">
        <v>272</v>
      </c>
      <c r="BN311">
        <v>325.89999999999998</v>
      </c>
      <c r="BO311">
        <v>201.7</v>
      </c>
      <c r="BP311">
        <v>290.89999999999998</v>
      </c>
      <c r="BQ311">
        <v>308.7</v>
      </c>
      <c r="BR311">
        <v>194.1</v>
      </c>
      <c r="BS311">
        <v>231</v>
      </c>
      <c r="BT311">
        <v>334.8</v>
      </c>
      <c r="BU311">
        <v>130.69999999999999</v>
      </c>
      <c r="BV311">
        <v>172</v>
      </c>
      <c r="BW311">
        <v>202.9</v>
      </c>
      <c r="BX311">
        <v>103.5</v>
      </c>
      <c r="BY311">
        <v>166.3</v>
      </c>
      <c r="BZ311">
        <v>203.8</v>
      </c>
    </row>
    <row r="312" spans="1:78" x14ac:dyDescent="0.2">
      <c r="A312" s="1" t="s">
        <v>1572</v>
      </c>
      <c r="B312" s="1" t="s">
        <v>135</v>
      </c>
      <c r="C312" s="1" t="s">
        <v>89</v>
      </c>
      <c r="D312" s="1" t="s">
        <v>76</v>
      </c>
      <c r="E312" s="1" t="s">
        <v>77</v>
      </c>
      <c r="F312" s="1" t="s">
        <v>1573</v>
      </c>
      <c r="G312" s="1" t="s">
        <v>1574</v>
      </c>
      <c r="H312">
        <v>15</v>
      </c>
      <c r="I312">
        <v>70047790</v>
      </c>
      <c r="J312">
        <v>70098176</v>
      </c>
      <c r="K312">
        <v>-1</v>
      </c>
      <c r="L312">
        <v>52.15</v>
      </c>
      <c r="M312" t="s">
        <v>80</v>
      </c>
      <c r="N312" t="s">
        <v>1575</v>
      </c>
      <c r="P312">
        <v>7090</v>
      </c>
      <c r="Q312">
        <v>231.725719322007</v>
      </c>
      <c r="R312">
        <v>3.9402664334746498E-2</v>
      </c>
      <c r="S312">
        <v>1.0276882329448001</v>
      </c>
      <c r="T312">
        <v>0.76316623457368404</v>
      </c>
      <c r="U312">
        <v>0.88863772110794104</v>
      </c>
      <c r="V312">
        <v>0.249958627128441</v>
      </c>
      <c r="W312">
        <v>1.18917301201743</v>
      </c>
      <c r="X312">
        <v>5.2246843850952102E-2</v>
      </c>
      <c r="Y312">
        <v>0.16063182892257399</v>
      </c>
      <c r="Z312">
        <v>-0.348218890369761</v>
      </c>
      <c r="AA312">
        <v>0.78555332092829999</v>
      </c>
      <c r="AB312">
        <v>7.9301494269598104E-3</v>
      </c>
      <c r="AC312">
        <v>4.8927176991912097E-2</v>
      </c>
      <c r="AD312">
        <v>-8.8723981945967395E-2</v>
      </c>
      <c r="AE312">
        <v>0.94035409491358901</v>
      </c>
      <c r="AF312">
        <v>0.49139235179903301</v>
      </c>
      <c r="AG312">
        <v>0.75245739884449003</v>
      </c>
      <c r="AH312">
        <v>-0.14452924530550901</v>
      </c>
      <c r="AI312">
        <v>0.90467452677362503</v>
      </c>
      <c r="AJ312">
        <v>0.44188593768503398</v>
      </c>
      <c r="AK312">
        <v>0.83156579527562602</v>
      </c>
      <c r="AL312">
        <v>-0.45334558310244999</v>
      </c>
      <c r="AM312">
        <v>0.73034722097865701</v>
      </c>
      <c r="AN312">
        <v>6.5648531864112201E-4</v>
      </c>
      <c r="AO312">
        <v>3.0653775359934798E-3</v>
      </c>
      <c r="AP312">
        <f t="shared" si="4"/>
        <v>-0.30881622603501452</v>
      </c>
      <c r="AQ312">
        <v>185.9</v>
      </c>
      <c r="AR312">
        <v>179.1</v>
      </c>
      <c r="AS312">
        <v>224.4</v>
      </c>
      <c r="AT312">
        <v>90.8</v>
      </c>
      <c r="AU312">
        <v>244.2</v>
      </c>
      <c r="AV312">
        <v>151</v>
      </c>
      <c r="AW312">
        <v>163.6</v>
      </c>
      <c r="AX312">
        <v>245.9</v>
      </c>
      <c r="AY312">
        <v>182.3</v>
      </c>
      <c r="AZ312">
        <v>135.5</v>
      </c>
      <c r="BA312">
        <v>266.2</v>
      </c>
      <c r="BB312">
        <v>156</v>
      </c>
      <c r="BC312">
        <v>245.1</v>
      </c>
      <c r="BD312">
        <v>213.4</v>
      </c>
      <c r="BE312">
        <v>237.2</v>
      </c>
      <c r="BF312">
        <v>147.30000000000001</v>
      </c>
      <c r="BG312">
        <v>352.1</v>
      </c>
      <c r="BH312">
        <v>180.4</v>
      </c>
      <c r="BI312">
        <v>229.6</v>
      </c>
      <c r="BJ312">
        <v>298.5</v>
      </c>
      <c r="BK312">
        <v>227.3</v>
      </c>
      <c r="BL312">
        <v>175.7</v>
      </c>
      <c r="BM312">
        <v>386.4</v>
      </c>
      <c r="BN312">
        <v>190.3</v>
      </c>
      <c r="BO312">
        <v>209.2</v>
      </c>
      <c r="BP312">
        <v>475</v>
      </c>
      <c r="BQ312">
        <v>292.2</v>
      </c>
      <c r="BR312">
        <v>144.4</v>
      </c>
      <c r="BS312">
        <v>413.2</v>
      </c>
      <c r="BT312">
        <v>244</v>
      </c>
      <c r="BU312">
        <v>193.5</v>
      </c>
      <c r="BV312">
        <v>265</v>
      </c>
      <c r="BW312">
        <v>261.5</v>
      </c>
      <c r="BX312">
        <v>186.3</v>
      </c>
      <c r="BY312">
        <v>337.1</v>
      </c>
      <c r="BZ312">
        <v>212.5</v>
      </c>
    </row>
    <row r="313" spans="1:78" x14ac:dyDescent="0.2">
      <c r="A313" s="1" t="s">
        <v>1576</v>
      </c>
      <c r="B313" s="1" t="s">
        <v>125</v>
      </c>
      <c r="C313" s="1" t="s">
        <v>96</v>
      </c>
      <c r="D313" s="1" t="s">
        <v>76</v>
      </c>
      <c r="E313" s="1" t="s">
        <v>77</v>
      </c>
      <c r="F313" s="1" t="s">
        <v>1577</v>
      </c>
      <c r="G313" s="1" t="s">
        <v>1578</v>
      </c>
      <c r="H313">
        <v>15</v>
      </c>
      <c r="I313">
        <v>101621444</v>
      </c>
      <c r="J313">
        <v>101652391</v>
      </c>
      <c r="K313">
        <v>-1</v>
      </c>
      <c r="L313">
        <v>40.909999999999997</v>
      </c>
      <c r="M313" t="s">
        <v>80</v>
      </c>
      <c r="N313" t="s">
        <v>1579</v>
      </c>
      <c r="O313" t="s">
        <v>1580</v>
      </c>
      <c r="P313">
        <v>80213</v>
      </c>
      <c r="Q313">
        <v>568.053579809609</v>
      </c>
      <c r="R313">
        <v>0.145150003986946</v>
      </c>
      <c r="S313">
        <v>1.1058456274658299</v>
      </c>
      <c r="T313">
        <v>8.2770287723757704E-2</v>
      </c>
      <c r="U313">
        <v>0.22253961055572</v>
      </c>
      <c r="V313">
        <v>-0.303961852932842</v>
      </c>
      <c r="W313">
        <v>0.81002489164801394</v>
      </c>
      <c r="X313">
        <v>2.98229677139906E-4</v>
      </c>
      <c r="Y313">
        <v>3.5334102693028199E-3</v>
      </c>
      <c r="Z313">
        <v>0.101372176945091</v>
      </c>
      <c r="AA313">
        <v>1.0727933332675199</v>
      </c>
      <c r="AB313">
        <v>0.219960347670001</v>
      </c>
      <c r="AC313">
        <v>0.50149246063969899</v>
      </c>
      <c r="AD313">
        <v>3.86419400805934E-2</v>
      </c>
      <c r="AE313">
        <v>1.0271464820808001</v>
      </c>
      <c r="AF313">
        <v>0.63923187011487903</v>
      </c>
      <c r="AG313">
        <v>0.84064053113709902</v>
      </c>
      <c r="AH313">
        <v>-4.00792589911887E-2</v>
      </c>
      <c r="AI313">
        <v>0.97260151302031495</v>
      </c>
      <c r="AJ313">
        <v>0.73351146706751302</v>
      </c>
      <c r="AK313">
        <v>0.93178301198335001</v>
      </c>
      <c r="AL313">
        <v>0.206442853024465</v>
      </c>
      <c r="AM313">
        <v>1.15383973603322</v>
      </c>
      <c r="AN313">
        <v>1.2906841337383601E-2</v>
      </c>
      <c r="AO313">
        <v>4.1452038979749098E-2</v>
      </c>
      <c r="AP313">
        <f t="shared" si="4"/>
        <v>0.24652218093203698</v>
      </c>
      <c r="AQ313">
        <v>594.79999999999995</v>
      </c>
      <c r="AR313">
        <v>675.1</v>
      </c>
      <c r="AS313">
        <v>661.5</v>
      </c>
      <c r="AT313">
        <v>738.6</v>
      </c>
      <c r="AU313">
        <v>615.5</v>
      </c>
      <c r="AV313">
        <v>527.79999999999995</v>
      </c>
      <c r="AW313">
        <v>566.1</v>
      </c>
      <c r="AX313">
        <v>599.9</v>
      </c>
      <c r="AY313">
        <v>646.70000000000005</v>
      </c>
      <c r="AZ313">
        <v>630.20000000000005</v>
      </c>
      <c r="BA313">
        <v>566.70000000000005</v>
      </c>
      <c r="BB313">
        <v>539.29999999999995</v>
      </c>
      <c r="BC313">
        <v>615.70000000000005</v>
      </c>
      <c r="BD313">
        <v>575.79999999999995</v>
      </c>
      <c r="BE313">
        <v>606.79999999999995</v>
      </c>
      <c r="BF313">
        <v>574.1</v>
      </c>
      <c r="BG313">
        <v>519.1</v>
      </c>
      <c r="BH313">
        <v>510.9</v>
      </c>
      <c r="BI313">
        <v>710.2</v>
      </c>
      <c r="BJ313">
        <v>609.1</v>
      </c>
      <c r="BK313">
        <v>674.8</v>
      </c>
      <c r="BL313">
        <v>669.8</v>
      </c>
      <c r="BM313">
        <v>545.79999999999995</v>
      </c>
      <c r="BN313">
        <v>458.3</v>
      </c>
      <c r="BO313">
        <v>587.4</v>
      </c>
      <c r="BP313">
        <v>341.7</v>
      </c>
      <c r="BQ313">
        <v>500.5</v>
      </c>
      <c r="BR313">
        <v>456.8</v>
      </c>
      <c r="BS313">
        <v>427.9</v>
      </c>
      <c r="BT313">
        <v>386.9</v>
      </c>
      <c r="BU313">
        <v>592.1</v>
      </c>
      <c r="BV313">
        <v>502.9</v>
      </c>
      <c r="BW313">
        <v>607.9</v>
      </c>
      <c r="BX313">
        <v>524.5</v>
      </c>
      <c r="BY313">
        <v>600.70000000000005</v>
      </c>
      <c r="BZ313">
        <v>487.9</v>
      </c>
    </row>
    <row r="314" spans="1:78" x14ac:dyDescent="0.2">
      <c r="A314" s="1" t="s">
        <v>1581</v>
      </c>
      <c r="B314" s="1" t="s">
        <v>95</v>
      </c>
      <c r="C314" s="1" t="s">
        <v>96</v>
      </c>
      <c r="D314" s="1" t="s">
        <v>76</v>
      </c>
      <c r="E314" s="1" t="s">
        <v>77</v>
      </c>
      <c r="F314" s="1" t="s">
        <v>1582</v>
      </c>
      <c r="G314" s="1" t="s">
        <v>1583</v>
      </c>
      <c r="H314">
        <v>1</v>
      </c>
      <c r="I314">
        <v>93149742</v>
      </c>
      <c r="J314">
        <v>93180728</v>
      </c>
      <c r="K314">
        <v>-1</v>
      </c>
      <c r="L314">
        <v>38.24</v>
      </c>
      <c r="M314" t="s">
        <v>80</v>
      </c>
      <c r="N314" t="s">
        <v>1584</v>
      </c>
      <c r="P314">
        <v>50999</v>
      </c>
      <c r="Q314">
        <v>2475.9214713588699</v>
      </c>
      <c r="R314">
        <v>0.32998549585717402</v>
      </c>
      <c r="S314">
        <v>1.25700073719422</v>
      </c>
      <c r="T314">
        <v>5.5624402593884895E-4</v>
      </c>
      <c r="U314">
        <v>3.5359628862948801E-3</v>
      </c>
      <c r="V314">
        <v>-7.0374582165055904E-2</v>
      </c>
      <c r="W314">
        <v>0.95239068667702198</v>
      </c>
      <c r="X314">
        <v>0.46176162979940699</v>
      </c>
      <c r="Y314">
        <v>0.645628407794131</v>
      </c>
      <c r="Z314">
        <v>0.14980258503130101</v>
      </c>
      <c r="AA314">
        <v>1.10941765159974</v>
      </c>
      <c r="AB314">
        <v>0.11659752582532899</v>
      </c>
      <c r="AC314">
        <v>0.34515042347074498</v>
      </c>
      <c r="AD314">
        <v>-0.117407811962444</v>
      </c>
      <c r="AE314">
        <v>0.92184250043806404</v>
      </c>
      <c r="AF314">
        <v>0.21902973418170399</v>
      </c>
      <c r="AG314">
        <v>0.503032246243027</v>
      </c>
      <c r="AH314">
        <v>-3.3671664474328997E-2</v>
      </c>
      <c r="AI314">
        <v>0.97693083831648397</v>
      </c>
      <c r="AJ314">
        <v>0.80307063239953103</v>
      </c>
      <c r="AK314">
        <v>0.95174770955464705</v>
      </c>
      <c r="AL314">
        <v>0.44611630116936402</v>
      </c>
      <c r="AM314">
        <v>1.3623678559013901</v>
      </c>
      <c r="AN314" s="2">
        <v>2.94011010979547E-6</v>
      </c>
      <c r="AO314" s="2">
        <v>2.1425492759504501E-5</v>
      </c>
      <c r="AP314">
        <f t="shared" si="4"/>
        <v>0.47978808088847502</v>
      </c>
      <c r="AQ314">
        <v>2786.6</v>
      </c>
      <c r="AR314">
        <v>3014.2</v>
      </c>
      <c r="AS314">
        <v>2874.8</v>
      </c>
      <c r="AT314">
        <v>4052.8</v>
      </c>
      <c r="AU314">
        <v>2897.4</v>
      </c>
      <c r="AV314">
        <v>2731.9</v>
      </c>
      <c r="AW314">
        <v>3086.3</v>
      </c>
      <c r="AX314">
        <v>2386.8000000000002</v>
      </c>
      <c r="AY314">
        <v>2581.1</v>
      </c>
      <c r="AZ314">
        <v>2589.5</v>
      </c>
      <c r="BA314">
        <v>2296.5</v>
      </c>
      <c r="BB314">
        <v>2058.3000000000002</v>
      </c>
      <c r="BC314">
        <v>2354.5</v>
      </c>
      <c r="BD314">
        <v>2014.6</v>
      </c>
      <c r="BE314">
        <v>2028.9</v>
      </c>
      <c r="BF314">
        <v>2249.1</v>
      </c>
      <c r="BG314">
        <v>1934.4</v>
      </c>
      <c r="BH314">
        <v>1854.1</v>
      </c>
      <c r="BI314">
        <v>2949.4</v>
      </c>
      <c r="BJ314">
        <v>2943.7</v>
      </c>
      <c r="BK314">
        <v>2723.6</v>
      </c>
      <c r="BL314">
        <v>3355.1</v>
      </c>
      <c r="BM314">
        <v>2245.5</v>
      </c>
      <c r="BN314">
        <v>2730</v>
      </c>
      <c r="BO314">
        <v>2928.8</v>
      </c>
      <c r="BP314">
        <v>1624.4</v>
      </c>
      <c r="BQ314">
        <v>2060.4</v>
      </c>
      <c r="BR314">
        <v>2297.1</v>
      </c>
      <c r="BS314">
        <v>2103.1999999999998</v>
      </c>
      <c r="BT314">
        <v>1907.5</v>
      </c>
      <c r="BU314">
        <v>2754.8</v>
      </c>
      <c r="BV314">
        <v>2453.1</v>
      </c>
      <c r="BW314">
        <v>1937.2</v>
      </c>
      <c r="BX314">
        <v>2088.1999999999998</v>
      </c>
      <c r="BY314">
        <v>2278.6</v>
      </c>
      <c r="BZ314">
        <v>1960.3</v>
      </c>
    </row>
    <row r="315" spans="1:78" x14ac:dyDescent="0.2">
      <c r="A315" s="1" t="s">
        <v>1585</v>
      </c>
      <c r="B315" s="1" t="s">
        <v>95</v>
      </c>
      <c r="C315" s="1" t="s">
        <v>96</v>
      </c>
      <c r="D315" s="1" t="s">
        <v>76</v>
      </c>
      <c r="E315" s="1" t="s">
        <v>77</v>
      </c>
      <c r="F315" s="1" t="s">
        <v>1586</v>
      </c>
      <c r="G315" s="1" t="s">
        <v>1587</v>
      </c>
      <c r="H315">
        <v>1</v>
      </c>
      <c r="I315">
        <v>32072031</v>
      </c>
      <c r="J315">
        <v>32102866</v>
      </c>
      <c r="K315">
        <v>1</v>
      </c>
      <c r="L315">
        <v>48.85</v>
      </c>
      <c r="M315" t="s">
        <v>80</v>
      </c>
      <c r="N315" t="s">
        <v>1588</v>
      </c>
      <c r="O315" t="s">
        <v>1589</v>
      </c>
      <c r="P315">
        <v>55116</v>
      </c>
      <c r="Q315">
        <v>63.502338750289098</v>
      </c>
      <c r="R315">
        <v>-0.15573340562768401</v>
      </c>
      <c r="S315">
        <v>0.89767591610003605</v>
      </c>
      <c r="T315">
        <v>0.54309090579950103</v>
      </c>
      <c r="U315">
        <v>0.74507232013579505</v>
      </c>
      <c r="V315">
        <v>0.217778492078785</v>
      </c>
      <c r="W315">
        <v>1.1629414726074301</v>
      </c>
      <c r="X315">
        <v>0.38453533621807101</v>
      </c>
      <c r="Y315">
        <v>0.58180764068732604</v>
      </c>
      <c r="Z315">
        <v>-0.19310977510668501</v>
      </c>
      <c r="AA315">
        <v>0.87471820479796503</v>
      </c>
      <c r="AB315">
        <v>0.44508758626639999</v>
      </c>
      <c r="AC315">
        <v>0.72351937156915602</v>
      </c>
      <c r="AD315">
        <v>0.13201934811208199</v>
      </c>
      <c r="AE315">
        <v>1.0958264625757299</v>
      </c>
      <c r="AF315">
        <v>0.59644889786724098</v>
      </c>
      <c r="AG315">
        <v>0.81737024707934403</v>
      </c>
      <c r="AH315">
        <v>0.186580769698863</v>
      </c>
      <c r="AI315">
        <v>1.1380632731470599</v>
      </c>
      <c r="AJ315">
        <v>0.60724806549076604</v>
      </c>
      <c r="AK315">
        <v>0.88797896296754097</v>
      </c>
      <c r="AL315">
        <v>-0.16226274122192</v>
      </c>
      <c r="AM315">
        <v>0.89362240251043901</v>
      </c>
      <c r="AN315">
        <v>0.52493706740977197</v>
      </c>
      <c r="AO315">
        <v>0.68922098034124502</v>
      </c>
      <c r="AP315">
        <f t="shared" si="4"/>
        <v>-0.34884318073436904</v>
      </c>
      <c r="AQ315">
        <v>71.599999999999994</v>
      </c>
      <c r="AR315">
        <v>50.2</v>
      </c>
      <c r="AS315">
        <v>62</v>
      </c>
      <c r="AT315">
        <v>20</v>
      </c>
      <c r="AU315">
        <v>70.5</v>
      </c>
      <c r="AV315">
        <v>62.3</v>
      </c>
      <c r="AW315">
        <v>34.5</v>
      </c>
      <c r="AX315">
        <v>56.6</v>
      </c>
      <c r="AY315">
        <v>42.8</v>
      </c>
      <c r="AZ315">
        <v>66.900000000000006</v>
      </c>
      <c r="BA315">
        <v>59.9</v>
      </c>
      <c r="BB315">
        <v>81.2</v>
      </c>
      <c r="BC315">
        <v>38.299999999999997</v>
      </c>
      <c r="BD315">
        <v>81</v>
      </c>
      <c r="BE315">
        <v>62</v>
      </c>
      <c r="BF315">
        <v>65.8</v>
      </c>
      <c r="BG315">
        <v>92.9</v>
      </c>
      <c r="BH315">
        <v>86.4</v>
      </c>
      <c r="BI315">
        <v>62.8</v>
      </c>
      <c r="BJ315">
        <v>29.5</v>
      </c>
      <c r="BK315">
        <v>47.5</v>
      </c>
      <c r="BL315">
        <v>71.3</v>
      </c>
      <c r="BM315">
        <v>76.2</v>
      </c>
      <c r="BN315">
        <v>49.6</v>
      </c>
      <c r="BO315">
        <v>41.1</v>
      </c>
      <c r="BP315">
        <v>91.3</v>
      </c>
      <c r="BQ315">
        <v>82.6</v>
      </c>
      <c r="BR315">
        <v>60.4</v>
      </c>
      <c r="BS315">
        <v>85.3</v>
      </c>
      <c r="BT315">
        <v>89.3</v>
      </c>
      <c r="BU315">
        <v>28.9</v>
      </c>
      <c r="BV315">
        <v>52.7</v>
      </c>
      <c r="BW315">
        <v>82.6</v>
      </c>
      <c r="BX315">
        <v>84.2</v>
      </c>
      <c r="BY315">
        <v>77.900000000000006</v>
      </c>
      <c r="BZ315">
        <v>67.900000000000006</v>
      </c>
    </row>
    <row r="316" spans="1:78" x14ac:dyDescent="0.2">
      <c r="A316" s="1" t="s">
        <v>1590</v>
      </c>
      <c r="B316" s="1" t="s">
        <v>95</v>
      </c>
      <c r="C316" s="1" t="s">
        <v>96</v>
      </c>
      <c r="D316" s="1" t="s">
        <v>76</v>
      </c>
      <c r="E316" s="1" t="s">
        <v>77</v>
      </c>
      <c r="F316" s="1" t="s">
        <v>1591</v>
      </c>
      <c r="G316" s="1" t="s">
        <v>1592</v>
      </c>
      <c r="H316">
        <v>17</v>
      </c>
      <c r="I316">
        <v>28319095</v>
      </c>
      <c r="J316">
        <v>28328685</v>
      </c>
      <c r="K316">
        <v>1</v>
      </c>
      <c r="L316">
        <v>44.52</v>
      </c>
      <c r="M316" t="s">
        <v>80</v>
      </c>
      <c r="N316" t="s">
        <v>1593</v>
      </c>
      <c r="O316" t="s">
        <v>1594</v>
      </c>
      <c r="P316">
        <v>27346</v>
      </c>
      <c r="Q316">
        <v>213.22369691164701</v>
      </c>
      <c r="R316">
        <v>-0.61814008648727004</v>
      </c>
      <c r="S316">
        <v>0.65151030959836498</v>
      </c>
      <c r="T316" s="2">
        <v>8.2195170803660402E-6</v>
      </c>
      <c r="U316" s="2">
        <v>7.7810344349314093E-5</v>
      </c>
      <c r="V316">
        <v>-3.9852706213934101E-2</v>
      </c>
      <c r="W316">
        <v>0.97275425692634898</v>
      </c>
      <c r="X316">
        <v>0.76665145198987195</v>
      </c>
      <c r="Y316">
        <v>0.87044615749629595</v>
      </c>
      <c r="Z316">
        <v>-0.20698267751499499</v>
      </c>
      <c r="AA316">
        <v>0.86634725859658401</v>
      </c>
      <c r="AB316">
        <v>0.12424502417773101</v>
      </c>
      <c r="AC316">
        <v>0.35978743317151302</v>
      </c>
      <c r="AD316">
        <v>-0.53812947937278499</v>
      </c>
      <c r="AE316">
        <v>0.68866321409128395</v>
      </c>
      <c r="AF316" s="2">
        <v>6.9342593519088898E-5</v>
      </c>
      <c r="AG316">
        <v>8.73488843640033E-4</v>
      </c>
      <c r="AH316">
        <v>-0.10453129566794001</v>
      </c>
      <c r="AI316">
        <v>0.93010706772766005</v>
      </c>
      <c r="AJ316">
        <v>0.59634149210067899</v>
      </c>
      <c r="AK316">
        <v>0.88376243720519299</v>
      </c>
      <c r="AL316">
        <v>-0.929654177027329</v>
      </c>
      <c r="AM316">
        <v>0.52498416870002795</v>
      </c>
      <c r="AN316" s="2">
        <v>2.83714874372216E-11</v>
      </c>
      <c r="AO316" s="2">
        <v>3.9736690112073501E-10</v>
      </c>
      <c r="AP316">
        <f t="shared" si="4"/>
        <v>-0.82512276400226503</v>
      </c>
      <c r="AQ316">
        <v>92.2</v>
      </c>
      <c r="AR316">
        <v>187.9</v>
      </c>
      <c r="AS316">
        <v>168.3</v>
      </c>
      <c r="AT316">
        <v>180</v>
      </c>
      <c r="AU316">
        <v>141.1</v>
      </c>
      <c r="AV316">
        <v>90</v>
      </c>
      <c r="AW316">
        <v>235.3</v>
      </c>
      <c r="AX316">
        <v>259.10000000000002</v>
      </c>
      <c r="AY316">
        <v>255.8</v>
      </c>
      <c r="AZ316">
        <v>244.7</v>
      </c>
      <c r="BA316">
        <v>231.9</v>
      </c>
      <c r="BB316">
        <v>185.2</v>
      </c>
      <c r="BC316">
        <v>242.7</v>
      </c>
      <c r="BD316">
        <v>182.8</v>
      </c>
      <c r="BE316">
        <v>245.6</v>
      </c>
      <c r="BF316">
        <v>153.30000000000001</v>
      </c>
      <c r="BG316">
        <v>173.3</v>
      </c>
      <c r="BH316">
        <v>131.9</v>
      </c>
      <c r="BI316">
        <v>168.3</v>
      </c>
      <c r="BJ316">
        <v>222</v>
      </c>
      <c r="BK316">
        <v>192.8</v>
      </c>
      <c r="BL316">
        <v>187.2</v>
      </c>
      <c r="BM316">
        <v>164.6</v>
      </c>
      <c r="BN316">
        <v>129.1</v>
      </c>
      <c r="BO316">
        <v>279.2</v>
      </c>
      <c r="BP316">
        <v>232.1</v>
      </c>
      <c r="BQ316">
        <v>330.3</v>
      </c>
      <c r="BR316">
        <v>222.5</v>
      </c>
      <c r="BS316">
        <v>240.3</v>
      </c>
      <c r="BT316">
        <v>276.8</v>
      </c>
      <c r="BU316">
        <v>237.9</v>
      </c>
      <c r="BV316">
        <v>312.10000000000002</v>
      </c>
      <c r="BW316">
        <v>280.10000000000002</v>
      </c>
      <c r="BX316">
        <v>276</v>
      </c>
      <c r="BY316">
        <v>281.60000000000002</v>
      </c>
      <c r="BZ316">
        <v>242.1</v>
      </c>
    </row>
    <row r="317" spans="1:78" x14ac:dyDescent="0.2">
      <c r="A317" s="1" t="s">
        <v>1595</v>
      </c>
      <c r="B317" s="1" t="s">
        <v>111</v>
      </c>
      <c r="C317" s="1" t="s">
        <v>389</v>
      </c>
      <c r="D317" s="1" t="s">
        <v>113</v>
      </c>
      <c r="E317" s="1" t="s">
        <v>77</v>
      </c>
      <c r="F317" s="1" t="s">
        <v>1596</v>
      </c>
      <c r="G317" s="1" t="s">
        <v>1597</v>
      </c>
      <c r="H317">
        <v>21</v>
      </c>
      <c r="I317">
        <v>41464551</v>
      </c>
      <c r="J317">
        <v>41531116</v>
      </c>
      <c r="K317">
        <v>-1</v>
      </c>
      <c r="L317">
        <v>49.1</v>
      </c>
      <c r="M317" t="s">
        <v>80</v>
      </c>
      <c r="N317" t="s">
        <v>1598</v>
      </c>
      <c r="O317" t="s">
        <v>1599</v>
      </c>
      <c r="P317">
        <v>7113</v>
      </c>
      <c r="Q317">
        <v>1858.50499772484</v>
      </c>
      <c r="R317">
        <v>0.68995879737962196</v>
      </c>
      <c r="S317">
        <v>1.61323744456356</v>
      </c>
      <c r="T317" s="2">
        <v>1.87827116714054E-16</v>
      </c>
      <c r="U317" s="2">
        <v>7.1618753985311106E-15</v>
      </c>
      <c r="V317">
        <v>0.29055778195556298</v>
      </c>
      <c r="W317">
        <v>1.2231130723682699</v>
      </c>
      <c r="X317">
        <v>5.3529545995787005E-4</v>
      </c>
      <c r="Y317">
        <v>5.6104896949236696E-3</v>
      </c>
      <c r="Z317">
        <v>-0.27267307514283401</v>
      </c>
      <c r="AA317">
        <v>0.82778437659595705</v>
      </c>
      <c r="AB317">
        <v>1.23450107800555E-3</v>
      </c>
      <c r="AC317">
        <v>1.07965426316988E-2</v>
      </c>
      <c r="AD317">
        <v>-0.24301498404880401</v>
      </c>
      <c r="AE317">
        <v>0.84497760830175295</v>
      </c>
      <c r="AF317">
        <v>3.87128864299233E-3</v>
      </c>
      <c r="AG317">
        <v>2.7056907851799601E-2</v>
      </c>
      <c r="AH317">
        <v>-6.44597488303469E-2</v>
      </c>
      <c r="AI317">
        <v>0.95630336088905599</v>
      </c>
      <c r="AJ317">
        <v>0.58790593654452095</v>
      </c>
      <c r="AK317">
        <v>0.88031822356890799</v>
      </c>
      <c r="AL317">
        <v>0.35282589423563998</v>
      </c>
      <c r="AM317">
        <v>1.2770596331645201</v>
      </c>
      <c r="AN317" s="2">
        <v>2.68474055526644E-5</v>
      </c>
      <c r="AO317">
        <v>1.66237375076148E-4</v>
      </c>
      <c r="AP317">
        <f t="shared" si="4"/>
        <v>0.41728572223678795</v>
      </c>
      <c r="AQ317">
        <v>1587.4</v>
      </c>
      <c r="AR317">
        <v>1957.5</v>
      </c>
      <c r="AS317">
        <v>2251.6999999999998</v>
      </c>
      <c r="AT317">
        <v>1575.6</v>
      </c>
      <c r="AU317">
        <v>2318.5</v>
      </c>
      <c r="AV317">
        <v>3015.9</v>
      </c>
      <c r="AW317">
        <v>1104</v>
      </c>
      <c r="AX317">
        <v>1497.3</v>
      </c>
      <c r="AY317">
        <v>1318.6</v>
      </c>
      <c r="AZ317">
        <v>1202.3</v>
      </c>
      <c r="BA317">
        <v>1593.1</v>
      </c>
      <c r="BB317">
        <v>1418.2</v>
      </c>
      <c r="BC317">
        <v>1240.4000000000001</v>
      </c>
      <c r="BD317">
        <v>1420.6</v>
      </c>
      <c r="BE317">
        <v>1516.3</v>
      </c>
      <c r="BF317">
        <v>1109.5999999999999</v>
      </c>
      <c r="BG317">
        <v>1650.2</v>
      </c>
      <c r="BH317">
        <v>1373.5</v>
      </c>
      <c r="BI317">
        <v>2237</v>
      </c>
      <c r="BJ317">
        <v>2240.6</v>
      </c>
      <c r="BK317">
        <v>2890.5</v>
      </c>
      <c r="BL317">
        <v>2368.3000000000002</v>
      </c>
      <c r="BM317">
        <v>3025.2</v>
      </c>
      <c r="BN317">
        <v>3133.7</v>
      </c>
      <c r="BO317">
        <v>1583</v>
      </c>
      <c r="BP317">
        <v>2186.6999999999998</v>
      </c>
      <c r="BQ317">
        <v>2230.6999999999998</v>
      </c>
      <c r="BR317">
        <v>1708.9</v>
      </c>
      <c r="BS317">
        <v>2293.1999999999998</v>
      </c>
      <c r="BT317">
        <v>2051.8000000000002</v>
      </c>
      <c r="BU317">
        <v>1380.6</v>
      </c>
      <c r="BV317">
        <v>1652.6</v>
      </c>
      <c r="BW317">
        <v>1867</v>
      </c>
      <c r="BX317">
        <v>1518.2</v>
      </c>
      <c r="BY317">
        <v>1832.2</v>
      </c>
      <c r="BZ317">
        <v>1555.2</v>
      </c>
    </row>
    <row r="318" spans="1:78" x14ac:dyDescent="0.2">
      <c r="A318" s="1" t="s">
        <v>1600</v>
      </c>
      <c r="B318" s="1" t="s">
        <v>238</v>
      </c>
      <c r="C318" s="1" t="s">
        <v>96</v>
      </c>
      <c r="D318" s="1" t="s">
        <v>76</v>
      </c>
      <c r="E318" s="1" t="s">
        <v>77</v>
      </c>
      <c r="F318" s="1" t="s">
        <v>1601</v>
      </c>
      <c r="G318" s="1" t="s">
        <v>1602</v>
      </c>
      <c r="H318">
        <v>3</v>
      </c>
      <c r="I318">
        <v>100363431</v>
      </c>
      <c r="J318">
        <v>100401398</v>
      </c>
      <c r="K318">
        <v>-1</v>
      </c>
      <c r="L318">
        <v>38.61</v>
      </c>
      <c r="M318" t="s">
        <v>80</v>
      </c>
      <c r="N318" t="s">
        <v>1603</v>
      </c>
      <c r="O318" t="s">
        <v>1604</v>
      </c>
      <c r="P318">
        <v>9868</v>
      </c>
      <c r="Q318">
        <v>2060.1087066232799</v>
      </c>
      <c r="R318">
        <v>-8.5552815900162102E-2</v>
      </c>
      <c r="S318">
        <v>0.94242334632164304</v>
      </c>
      <c r="T318">
        <v>0.31635444114931</v>
      </c>
      <c r="U318">
        <v>0.54655326519519798</v>
      </c>
      <c r="V318">
        <v>-9.4752160961226101E-2</v>
      </c>
      <c r="W318">
        <v>0.93643310245912603</v>
      </c>
      <c r="X318">
        <v>0.26546837709120902</v>
      </c>
      <c r="Y318">
        <v>0.46249117278367102</v>
      </c>
      <c r="Z318">
        <v>0.16269380559430399</v>
      </c>
      <c r="AA318">
        <v>1.1193752897048299</v>
      </c>
      <c r="AB318">
        <v>5.5253623097681497E-2</v>
      </c>
      <c r="AC318">
        <v>0.210142005265053</v>
      </c>
      <c r="AD318">
        <v>9.9744913847512301E-2</v>
      </c>
      <c r="AE318">
        <v>1.0715839766138899</v>
      </c>
      <c r="AF318">
        <v>0.239452105856821</v>
      </c>
      <c r="AG318">
        <v>0.52814109271751297</v>
      </c>
      <c r="AH318">
        <v>4.9277183381364201E-3</v>
      </c>
      <c r="AI318">
        <v>1.00342147399785</v>
      </c>
      <c r="AJ318">
        <v>0.96737341204555805</v>
      </c>
      <c r="AK318">
        <v>0.99212748274663398</v>
      </c>
      <c r="AL318">
        <v>8.20686250748381E-2</v>
      </c>
      <c r="AM318">
        <v>1.0585347452931999</v>
      </c>
      <c r="AN318">
        <v>0.33471080798812203</v>
      </c>
      <c r="AO318">
        <v>0.51257222886313702</v>
      </c>
      <c r="AP318">
        <f t="shared" si="4"/>
        <v>7.714098969414189E-2</v>
      </c>
      <c r="AQ318">
        <v>2200.1</v>
      </c>
      <c r="AR318">
        <v>2269.1999999999998</v>
      </c>
      <c r="AS318">
        <v>2257.6</v>
      </c>
      <c r="AT318">
        <v>2297.1999999999998</v>
      </c>
      <c r="AU318">
        <v>2021.7</v>
      </c>
      <c r="AV318">
        <v>1705.4</v>
      </c>
      <c r="AW318">
        <v>2786.4</v>
      </c>
      <c r="AX318">
        <v>2250.8000000000002</v>
      </c>
      <c r="AY318">
        <v>2392.3000000000002</v>
      </c>
      <c r="AZ318">
        <v>2175.8000000000002</v>
      </c>
      <c r="BA318">
        <v>2197.3000000000002</v>
      </c>
      <c r="BB318">
        <v>1762.6</v>
      </c>
      <c r="BC318">
        <v>2370.8000000000002</v>
      </c>
      <c r="BD318">
        <v>2379.1</v>
      </c>
      <c r="BE318">
        <v>2329.3000000000002</v>
      </c>
      <c r="BF318">
        <v>2019.7</v>
      </c>
      <c r="BG318">
        <v>2135.8000000000002</v>
      </c>
      <c r="BH318">
        <v>1708.5</v>
      </c>
      <c r="BI318">
        <v>2237.6999999999998</v>
      </c>
      <c r="BJ318">
        <v>2169.5</v>
      </c>
      <c r="BK318">
        <v>1920.7</v>
      </c>
      <c r="BL318">
        <v>1859</v>
      </c>
      <c r="BM318">
        <v>1611.4</v>
      </c>
      <c r="BN318">
        <v>1596.7</v>
      </c>
      <c r="BO318">
        <v>2566.4</v>
      </c>
      <c r="BP318">
        <v>1504.7</v>
      </c>
      <c r="BQ318">
        <v>2080.8000000000002</v>
      </c>
      <c r="BR318">
        <v>1829.6</v>
      </c>
      <c r="BS318">
        <v>1595.5</v>
      </c>
      <c r="BT318">
        <v>1770.6</v>
      </c>
      <c r="BU318">
        <v>2616.8000000000002</v>
      </c>
      <c r="BV318">
        <v>2257.9</v>
      </c>
      <c r="BW318">
        <v>2041.4</v>
      </c>
      <c r="BX318">
        <v>1705.9</v>
      </c>
      <c r="BY318">
        <v>2073.4</v>
      </c>
      <c r="BZ318">
        <v>1466.2</v>
      </c>
    </row>
    <row r="319" spans="1:78" x14ac:dyDescent="0.2">
      <c r="A319" s="1" t="s">
        <v>1605</v>
      </c>
      <c r="B319" s="1" t="s">
        <v>125</v>
      </c>
      <c r="C319" s="1" t="s">
        <v>96</v>
      </c>
      <c r="D319" s="1" t="s">
        <v>76</v>
      </c>
      <c r="E319" s="1" t="s">
        <v>77</v>
      </c>
      <c r="F319" s="1" t="s">
        <v>1606</v>
      </c>
      <c r="G319" s="1" t="s">
        <v>1607</v>
      </c>
      <c r="H319">
        <v>9</v>
      </c>
      <c r="I319">
        <v>129812944</v>
      </c>
      <c r="J319">
        <v>129824134</v>
      </c>
      <c r="K319">
        <v>-1</v>
      </c>
      <c r="L319">
        <v>52.06</v>
      </c>
      <c r="M319" t="s">
        <v>80</v>
      </c>
      <c r="N319" t="s">
        <v>1608</v>
      </c>
      <c r="O319" t="s">
        <v>1609</v>
      </c>
      <c r="P319">
        <v>1861</v>
      </c>
      <c r="Q319">
        <v>676.81370818930804</v>
      </c>
      <c r="R319">
        <v>6.2043142701481202E-2</v>
      </c>
      <c r="S319">
        <v>1.0439431452832799</v>
      </c>
      <c r="T319">
        <v>0.39788902418963001</v>
      </c>
      <c r="U319">
        <v>0.62639487128701898</v>
      </c>
      <c r="V319">
        <v>5.6081963107742799E-2</v>
      </c>
      <c r="W319">
        <v>1.0396384979566</v>
      </c>
      <c r="X319">
        <v>0.43845226948760502</v>
      </c>
      <c r="Y319">
        <v>0.62655398493643899</v>
      </c>
      <c r="Z319">
        <v>0.45498698985990099</v>
      </c>
      <c r="AA319">
        <v>1.37077044339571</v>
      </c>
      <c r="AB319" s="2">
        <v>1.62036292633981E-10</v>
      </c>
      <c r="AC319" s="2">
        <v>5.8058705778939903E-9</v>
      </c>
      <c r="AD319">
        <v>9.6342767704544405E-2</v>
      </c>
      <c r="AE319">
        <v>1.0690599573575601</v>
      </c>
      <c r="AF319">
        <v>0.17877614703228301</v>
      </c>
      <c r="AG319">
        <v>0.44572146964670101</v>
      </c>
      <c r="AH319">
        <v>-6.2774077518347696E-2</v>
      </c>
      <c r="AI319">
        <v>0.95742137628041701</v>
      </c>
      <c r="AJ319">
        <v>0.53807009031486597</v>
      </c>
      <c r="AK319">
        <v>0.86471222513442103</v>
      </c>
      <c r="AL319">
        <v>0.454256003443336</v>
      </c>
      <c r="AM319">
        <v>1.3700760757449799</v>
      </c>
      <c r="AN319" s="2">
        <v>2.5276281731194401E-10</v>
      </c>
      <c r="AO319" s="2">
        <v>3.1760726523678502E-9</v>
      </c>
      <c r="AP319">
        <f t="shared" si="4"/>
        <v>0.51703013256138219</v>
      </c>
      <c r="AQ319">
        <v>631.9</v>
      </c>
      <c r="AR319">
        <v>782.9</v>
      </c>
      <c r="AS319">
        <v>816.5</v>
      </c>
      <c r="AT319">
        <v>1001.7</v>
      </c>
      <c r="AU319">
        <v>737.3</v>
      </c>
      <c r="AV319">
        <v>868.6</v>
      </c>
      <c r="AW319">
        <v>736</v>
      </c>
      <c r="AX319">
        <v>738.2</v>
      </c>
      <c r="AY319">
        <v>836.6</v>
      </c>
      <c r="AZ319">
        <v>934.7</v>
      </c>
      <c r="BA319">
        <v>734.6</v>
      </c>
      <c r="BB319">
        <v>851.3</v>
      </c>
      <c r="BC319">
        <v>540</v>
      </c>
      <c r="BD319">
        <v>585.20000000000005</v>
      </c>
      <c r="BE319">
        <v>653.29999999999995</v>
      </c>
      <c r="BF319">
        <v>726.9</v>
      </c>
      <c r="BG319">
        <v>555.79999999999995</v>
      </c>
      <c r="BH319">
        <v>723.1</v>
      </c>
      <c r="BI319">
        <v>626.1</v>
      </c>
      <c r="BJ319">
        <v>505.2</v>
      </c>
      <c r="BK319">
        <v>562.6</v>
      </c>
      <c r="BL319">
        <v>722</v>
      </c>
      <c r="BM319">
        <v>531.9</v>
      </c>
      <c r="BN319">
        <v>744.6</v>
      </c>
      <c r="BO319">
        <v>609.9</v>
      </c>
      <c r="BP319">
        <v>462.1</v>
      </c>
      <c r="BQ319">
        <v>683.4</v>
      </c>
      <c r="BR319">
        <v>736.1</v>
      </c>
      <c r="BS319">
        <v>508.6</v>
      </c>
      <c r="BT319">
        <v>705.3</v>
      </c>
      <c r="BU319">
        <v>558.5</v>
      </c>
      <c r="BV319">
        <v>560.1</v>
      </c>
      <c r="BW319">
        <v>586.29999999999995</v>
      </c>
      <c r="BX319">
        <v>583.79999999999995</v>
      </c>
      <c r="BY319">
        <v>543.79999999999995</v>
      </c>
      <c r="BZ319">
        <v>680.6</v>
      </c>
    </row>
    <row r="320" spans="1:78" x14ac:dyDescent="0.2">
      <c r="A320" s="1" t="s">
        <v>1610</v>
      </c>
      <c r="B320" s="1" t="s">
        <v>120</v>
      </c>
      <c r="C320" s="1" t="s">
        <v>89</v>
      </c>
      <c r="D320" s="1" t="s">
        <v>76</v>
      </c>
      <c r="E320" s="1" t="s">
        <v>77</v>
      </c>
      <c r="F320" s="1" t="s">
        <v>1611</v>
      </c>
      <c r="G320" s="1" t="s">
        <v>1612</v>
      </c>
      <c r="H320">
        <v>1</v>
      </c>
      <c r="I320">
        <v>179882042</v>
      </c>
      <c r="J320">
        <v>179925000</v>
      </c>
      <c r="K320">
        <v>1</v>
      </c>
      <c r="L320">
        <v>38.76</v>
      </c>
      <c r="M320" t="s">
        <v>80</v>
      </c>
      <c r="N320" t="s">
        <v>1613</v>
      </c>
      <c r="P320">
        <v>26092</v>
      </c>
      <c r="Q320">
        <v>1933.7702488432301</v>
      </c>
      <c r="R320">
        <v>5.9752242567659701E-2</v>
      </c>
      <c r="S320">
        <v>1.04228675110118</v>
      </c>
      <c r="T320">
        <v>0.50543749118994197</v>
      </c>
      <c r="U320">
        <v>0.71714376591448903</v>
      </c>
      <c r="V320">
        <v>-3.0975979440593798E-2</v>
      </c>
      <c r="W320">
        <v>0.97875794636921698</v>
      </c>
      <c r="X320">
        <v>0.72929211245867698</v>
      </c>
      <c r="Y320">
        <v>0.84670416700496598</v>
      </c>
      <c r="Z320">
        <v>0.27585375984589999</v>
      </c>
      <c r="AA320">
        <v>1.21071035292458</v>
      </c>
      <c r="AB320">
        <v>1.9973323444992899E-3</v>
      </c>
      <c r="AC320">
        <v>1.60990123413059E-2</v>
      </c>
      <c r="AD320">
        <v>7.6536512083457894E-2</v>
      </c>
      <c r="AE320">
        <v>1.0544834936440399</v>
      </c>
      <c r="AF320">
        <v>0.39116317273900503</v>
      </c>
      <c r="AG320">
        <v>0.67479124871225504</v>
      </c>
      <c r="AH320">
        <v>-4.4282983990829299E-2</v>
      </c>
      <c r="AI320">
        <v>0.96977167140253095</v>
      </c>
      <c r="AJ320">
        <v>0.72637731021860097</v>
      </c>
      <c r="AK320">
        <v>0.92918604528889504</v>
      </c>
      <c r="AL320">
        <v>0.29132292527502301</v>
      </c>
      <c r="AM320">
        <v>1.2237619309161201</v>
      </c>
      <c r="AN320">
        <v>1.1182325006955699E-3</v>
      </c>
      <c r="AO320">
        <v>4.9356943212868999E-3</v>
      </c>
      <c r="AP320">
        <f t="shared" si="4"/>
        <v>0.3356060024135597</v>
      </c>
      <c r="AQ320">
        <v>1894.5</v>
      </c>
      <c r="AR320">
        <v>2320.9</v>
      </c>
      <c r="AS320">
        <v>2068.6</v>
      </c>
      <c r="AT320">
        <v>2452.6</v>
      </c>
      <c r="AU320">
        <v>2188.6999999999998</v>
      </c>
      <c r="AV320">
        <v>2069.6999999999998</v>
      </c>
      <c r="AW320">
        <v>2825.3</v>
      </c>
      <c r="AX320">
        <v>2009.2</v>
      </c>
      <c r="AY320">
        <v>2418.6999999999998</v>
      </c>
      <c r="AZ320">
        <v>1846.6</v>
      </c>
      <c r="BA320">
        <v>1980.9</v>
      </c>
      <c r="BB320">
        <v>1928.3</v>
      </c>
      <c r="BC320">
        <v>2231.6</v>
      </c>
      <c r="BD320">
        <v>1843.3</v>
      </c>
      <c r="BE320">
        <v>1860.8</v>
      </c>
      <c r="BF320">
        <v>1800.1</v>
      </c>
      <c r="BG320">
        <v>1787.6</v>
      </c>
      <c r="BH320">
        <v>1766.1</v>
      </c>
      <c r="BI320">
        <v>1839</v>
      </c>
      <c r="BJ320">
        <v>2054.6999999999998</v>
      </c>
      <c r="BK320">
        <v>1801.3</v>
      </c>
      <c r="BL320">
        <v>1661.7</v>
      </c>
      <c r="BM320">
        <v>1789.8</v>
      </c>
      <c r="BN320">
        <v>1968.9</v>
      </c>
      <c r="BO320">
        <v>2178.9</v>
      </c>
      <c r="BP320">
        <v>1463.4</v>
      </c>
      <c r="BQ320">
        <v>1794.9</v>
      </c>
      <c r="BR320">
        <v>1700.6</v>
      </c>
      <c r="BS320">
        <v>1780</v>
      </c>
      <c r="BT320">
        <v>1575.7</v>
      </c>
      <c r="BU320">
        <v>2177.8000000000002</v>
      </c>
      <c r="BV320">
        <v>1890.6</v>
      </c>
      <c r="BW320">
        <v>1678</v>
      </c>
      <c r="BX320">
        <v>1591.4</v>
      </c>
      <c r="BY320">
        <v>1749.8</v>
      </c>
      <c r="BZ320">
        <v>1625.6</v>
      </c>
    </row>
    <row r="321" spans="1:78" x14ac:dyDescent="0.2">
      <c r="A321" s="1" t="s">
        <v>1614</v>
      </c>
      <c r="B321" s="1" t="s">
        <v>167</v>
      </c>
      <c r="C321" s="1" t="s">
        <v>96</v>
      </c>
      <c r="D321" s="1" t="s">
        <v>76</v>
      </c>
      <c r="E321" s="1" t="s">
        <v>77</v>
      </c>
      <c r="F321" s="1" t="s">
        <v>1615</v>
      </c>
      <c r="G321" s="1" t="s">
        <v>1616</v>
      </c>
      <c r="H321">
        <v>3</v>
      </c>
      <c r="I321">
        <v>160432445</v>
      </c>
      <c r="J321">
        <v>160485773</v>
      </c>
      <c r="K321">
        <v>-1</v>
      </c>
      <c r="L321">
        <v>42.27</v>
      </c>
      <c r="M321" t="s">
        <v>80</v>
      </c>
      <c r="N321" t="s">
        <v>1617</v>
      </c>
      <c r="O321" t="s">
        <v>1618</v>
      </c>
      <c r="P321">
        <v>286827</v>
      </c>
      <c r="Q321">
        <v>266.44625282585798</v>
      </c>
      <c r="R321">
        <v>-2.47813557100936E-2</v>
      </c>
      <c r="S321">
        <v>0.98296955892151905</v>
      </c>
      <c r="T321">
        <v>0.81561400360149405</v>
      </c>
      <c r="U321">
        <v>0.91797782621582102</v>
      </c>
      <c r="V321">
        <v>-0.25580778794626002</v>
      </c>
      <c r="W321">
        <v>0.83751806364830295</v>
      </c>
      <c r="X321">
        <v>1.56172040374089E-2</v>
      </c>
      <c r="Y321">
        <v>7.0008437404725704E-2</v>
      </c>
      <c r="Z321">
        <v>7.4367264750697798E-2</v>
      </c>
      <c r="AA321">
        <v>1.05289915558225</v>
      </c>
      <c r="AB321">
        <v>0.47460218399007698</v>
      </c>
      <c r="AC321">
        <v>0.74646702599766701</v>
      </c>
      <c r="AD321">
        <v>-0.296990401596953</v>
      </c>
      <c r="AE321">
        <v>0.81394860033874505</v>
      </c>
      <c r="AF321">
        <v>4.6022409958560101E-3</v>
      </c>
      <c r="AG321">
        <v>3.1060553228704501E-2</v>
      </c>
      <c r="AH321">
        <v>-0.236054702590247</v>
      </c>
      <c r="AI321">
        <v>0.84906405192050804</v>
      </c>
      <c r="AJ321">
        <v>0.115985895862643</v>
      </c>
      <c r="AK321">
        <v>0.66356460430531805</v>
      </c>
      <c r="AL321">
        <v>-0.18646888645878401</v>
      </c>
      <c r="AM321">
        <v>0.87875391303518902</v>
      </c>
      <c r="AN321">
        <v>7.9468689781309595E-2</v>
      </c>
      <c r="AO321">
        <v>0.180586072101382</v>
      </c>
      <c r="AP321">
        <f t="shared" si="4"/>
        <v>4.9585909040604198E-2</v>
      </c>
      <c r="AQ321">
        <v>214.8</v>
      </c>
      <c r="AR321">
        <v>286.89999999999998</v>
      </c>
      <c r="AS321">
        <v>221.5</v>
      </c>
      <c r="AT321">
        <v>261.60000000000002</v>
      </c>
      <c r="AU321">
        <v>278.2</v>
      </c>
      <c r="AV321">
        <v>236.9</v>
      </c>
      <c r="AW321">
        <v>413.1</v>
      </c>
      <c r="AX321">
        <v>276.3</v>
      </c>
      <c r="AY321">
        <v>296.39999999999998</v>
      </c>
      <c r="AZ321">
        <v>286.89999999999998</v>
      </c>
      <c r="BA321">
        <v>302.8</v>
      </c>
      <c r="BB321">
        <v>248.6</v>
      </c>
      <c r="BC321">
        <v>276.10000000000002</v>
      </c>
      <c r="BD321">
        <v>226.9</v>
      </c>
      <c r="BE321">
        <v>224.1</v>
      </c>
      <c r="BF321">
        <v>246.3</v>
      </c>
      <c r="BG321">
        <v>231.8</v>
      </c>
      <c r="BH321">
        <v>194</v>
      </c>
      <c r="BI321">
        <v>302.7</v>
      </c>
      <c r="BJ321">
        <v>352.1</v>
      </c>
      <c r="BK321">
        <v>217.3</v>
      </c>
      <c r="BL321">
        <v>258.5</v>
      </c>
      <c r="BM321">
        <v>298</v>
      </c>
      <c r="BN321">
        <v>266.39999999999998</v>
      </c>
      <c r="BO321">
        <v>312.89999999999998</v>
      </c>
      <c r="BP321">
        <v>209.7</v>
      </c>
      <c r="BQ321">
        <v>250.3</v>
      </c>
      <c r="BR321">
        <v>200</v>
      </c>
      <c r="BS321">
        <v>231.8</v>
      </c>
      <c r="BT321">
        <v>247</v>
      </c>
      <c r="BU321">
        <v>326.7</v>
      </c>
      <c r="BV321">
        <v>298.89999999999998</v>
      </c>
      <c r="BW321">
        <v>280.8</v>
      </c>
      <c r="BX321">
        <v>252.6</v>
      </c>
      <c r="BY321">
        <v>302.60000000000002</v>
      </c>
      <c r="BZ321">
        <v>260.60000000000002</v>
      </c>
    </row>
    <row r="322" spans="1:78" x14ac:dyDescent="0.2">
      <c r="A322" s="1" t="s">
        <v>1619</v>
      </c>
      <c r="B322" s="1" t="s">
        <v>727</v>
      </c>
      <c r="C322" s="1" t="s">
        <v>89</v>
      </c>
      <c r="D322" s="1" t="s">
        <v>76</v>
      </c>
      <c r="E322" s="1" t="s">
        <v>77</v>
      </c>
      <c r="F322" s="1" t="s">
        <v>1620</v>
      </c>
      <c r="G322" s="1" t="s">
        <v>1621</v>
      </c>
      <c r="H322">
        <v>19</v>
      </c>
      <c r="I322">
        <v>13104902</v>
      </c>
      <c r="J322">
        <v>13117567</v>
      </c>
      <c r="K322">
        <v>-1</v>
      </c>
      <c r="L322">
        <v>53.66</v>
      </c>
      <c r="M322" t="s">
        <v>80</v>
      </c>
      <c r="N322" t="s">
        <v>1622</v>
      </c>
      <c r="P322">
        <v>55621</v>
      </c>
      <c r="Q322">
        <v>83.533806359156202</v>
      </c>
      <c r="R322">
        <v>2.8867790406315898E-2</v>
      </c>
      <c r="S322">
        <v>1.0202111620921599</v>
      </c>
      <c r="T322">
        <v>0.93578723470575997</v>
      </c>
      <c r="U322">
        <v>0.97416058456443799</v>
      </c>
      <c r="V322">
        <v>0.37156292519141998</v>
      </c>
      <c r="W322">
        <v>1.2937536431604899</v>
      </c>
      <c r="X322">
        <v>0.295652716205759</v>
      </c>
      <c r="Y322">
        <v>0.494794143055104</v>
      </c>
      <c r="Z322">
        <v>-0.13309960689332401</v>
      </c>
      <c r="AA322">
        <v>0.91187020578724398</v>
      </c>
      <c r="AB322">
        <v>0.70958689377828899</v>
      </c>
      <c r="AC322">
        <v>0.88420750734954001</v>
      </c>
      <c r="AD322">
        <v>0.11510938260246401</v>
      </c>
      <c r="AE322">
        <v>1.0830571579033199</v>
      </c>
      <c r="AF322">
        <v>0.74591749874603797</v>
      </c>
      <c r="AG322">
        <v>0.89562711836145703</v>
      </c>
      <c r="AH322">
        <v>0.84231118409514605</v>
      </c>
      <c r="AI322">
        <v>1.7929200838025201</v>
      </c>
      <c r="AJ322">
        <v>9.53962411602262E-2</v>
      </c>
      <c r="AK322">
        <v>0.65004428542595605</v>
      </c>
      <c r="AL322">
        <v>0.73807827155137395</v>
      </c>
      <c r="AM322">
        <v>1.6679525778025599</v>
      </c>
      <c r="AN322">
        <v>3.74534273639551E-2</v>
      </c>
      <c r="AO322">
        <v>9.9561411579842399E-2</v>
      </c>
      <c r="AP322">
        <f t="shared" ref="AP322:AP343" si="5">R322+Z322</f>
        <v>-0.10423181648700811</v>
      </c>
      <c r="AQ322">
        <v>249.2</v>
      </c>
      <c r="AR322">
        <v>68.5</v>
      </c>
      <c r="AS322">
        <v>118.1</v>
      </c>
      <c r="AT322">
        <v>30.8</v>
      </c>
      <c r="AU322">
        <v>116.5</v>
      </c>
      <c r="AV322">
        <v>110.8</v>
      </c>
      <c r="AW322">
        <v>31</v>
      </c>
      <c r="AX322">
        <v>76.099999999999994</v>
      </c>
      <c r="AY322">
        <v>43.9</v>
      </c>
      <c r="AZ322">
        <v>73.900000000000006</v>
      </c>
      <c r="BA322">
        <v>88.3</v>
      </c>
      <c r="BB322">
        <v>84.5</v>
      </c>
      <c r="BC322">
        <v>39.1</v>
      </c>
      <c r="BD322">
        <v>75.8</v>
      </c>
      <c r="BE322">
        <v>62</v>
      </c>
      <c r="BF322">
        <v>64.2</v>
      </c>
      <c r="BG322">
        <v>153.80000000000001</v>
      </c>
      <c r="BH322">
        <v>91</v>
      </c>
      <c r="BI322">
        <v>83.4</v>
      </c>
      <c r="BJ322">
        <v>48.1</v>
      </c>
      <c r="BK322">
        <v>70.5</v>
      </c>
      <c r="BL322">
        <v>57.3</v>
      </c>
      <c r="BM322">
        <v>95.3</v>
      </c>
      <c r="BN322">
        <v>82.7</v>
      </c>
      <c r="BO322">
        <v>41.1</v>
      </c>
      <c r="BP322">
        <v>125.2</v>
      </c>
      <c r="BQ322">
        <v>97.8</v>
      </c>
      <c r="BR322">
        <v>76.900000000000006</v>
      </c>
      <c r="BS322">
        <v>130.19999999999999</v>
      </c>
      <c r="BT322">
        <v>90.8</v>
      </c>
      <c r="BU322">
        <v>26.7</v>
      </c>
      <c r="BV322">
        <v>56.5</v>
      </c>
      <c r="BW322">
        <v>86.4</v>
      </c>
      <c r="BX322">
        <v>110.4</v>
      </c>
      <c r="BY322">
        <v>76.400000000000006</v>
      </c>
      <c r="BZ322">
        <v>74.099999999999994</v>
      </c>
    </row>
    <row r="323" spans="1:78" x14ac:dyDescent="0.2">
      <c r="A323" s="1" t="s">
        <v>1623</v>
      </c>
      <c r="B323" s="1" t="s">
        <v>74</v>
      </c>
      <c r="C323" s="1" t="s">
        <v>75</v>
      </c>
      <c r="D323" s="1" t="s">
        <v>76</v>
      </c>
      <c r="E323" s="1" t="s">
        <v>77</v>
      </c>
      <c r="F323" s="1" t="s">
        <v>1624</v>
      </c>
      <c r="G323" s="1" t="s">
        <v>1625</v>
      </c>
      <c r="H323">
        <v>10</v>
      </c>
      <c r="I323">
        <v>133278630</v>
      </c>
      <c r="J323">
        <v>133312337</v>
      </c>
      <c r="K323">
        <v>-1</v>
      </c>
      <c r="L323">
        <v>55.72</v>
      </c>
      <c r="M323" t="s">
        <v>80</v>
      </c>
      <c r="N323" t="s">
        <v>1626</v>
      </c>
      <c r="P323">
        <v>10844</v>
      </c>
      <c r="Q323">
        <v>1024.08721904136</v>
      </c>
      <c r="R323">
        <v>-0.25998020663235399</v>
      </c>
      <c r="S323">
        <v>0.83509937667686995</v>
      </c>
      <c r="T323">
        <v>0.12136159257665401</v>
      </c>
      <c r="U323">
        <v>0.29181258236838598</v>
      </c>
      <c r="V323">
        <v>0.15137167664950399</v>
      </c>
      <c r="W323">
        <v>1.1106249233218499</v>
      </c>
      <c r="X323">
        <v>0.36535420256091</v>
      </c>
      <c r="Y323">
        <v>0.56255137539074396</v>
      </c>
      <c r="Z323">
        <v>-0.25047117813058001</v>
      </c>
      <c r="AA323">
        <v>0.84062182686449805</v>
      </c>
      <c r="AB323">
        <v>0.13495271016140301</v>
      </c>
      <c r="AC323">
        <v>0.37770106468097098</v>
      </c>
      <c r="AD323">
        <v>0.25569029927777598</v>
      </c>
      <c r="AE323">
        <v>1.1939068657467</v>
      </c>
      <c r="AF323">
        <v>0.12570800502822099</v>
      </c>
      <c r="AG323">
        <v>0.36018313398274099</v>
      </c>
      <c r="AH323">
        <v>0.251324292175022</v>
      </c>
      <c r="AI323">
        <v>1.1902992243241699</v>
      </c>
      <c r="AJ323">
        <v>0.28994273363104001</v>
      </c>
      <c r="AK323">
        <v>0.76441441900948803</v>
      </c>
      <c r="AL323">
        <v>-0.259127355034238</v>
      </c>
      <c r="AM323">
        <v>0.83559319302271995</v>
      </c>
      <c r="AN323">
        <v>0.122386128092247</v>
      </c>
      <c r="AO323">
        <v>0.24980098882381499</v>
      </c>
      <c r="AP323">
        <f t="shared" si="5"/>
        <v>-0.51045138476293395</v>
      </c>
      <c r="AQ323">
        <v>1404.3</v>
      </c>
      <c r="AR323">
        <v>685.3</v>
      </c>
      <c r="AS323">
        <v>1043.9000000000001</v>
      </c>
      <c r="AT323">
        <v>440.1</v>
      </c>
      <c r="AU323">
        <v>932.3</v>
      </c>
      <c r="AV323">
        <v>832.6</v>
      </c>
      <c r="AW323">
        <v>629.79999999999995</v>
      </c>
      <c r="AX323">
        <v>990.4</v>
      </c>
      <c r="AY323">
        <v>872.8</v>
      </c>
      <c r="AZ323">
        <v>635.5</v>
      </c>
      <c r="BA323">
        <v>1166.8</v>
      </c>
      <c r="BB323">
        <v>1008.8</v>
      </c>
      <c r="BC323">
        <v>1068.5</v>
      </c>
      <c r="BD323">
        <v>1287.2</v>
      </c>
      <c r="BE323">
        <v>1452</v>
      </c>
      <c r="BF323">
        <v>826.4</v>
      </c>
      <c r="BG323">
        <v>1740</v>
      </c>
      <c r="BH323">
        <v>1235.5</v>
      </c>
      <c r="BI323">
        <v>1035.0999999999999</v>
      </c>
      <c r="BJ323">
        <v>629.9</v>
      </c>
      <c r="BK323">
        <v>974</v>
      </c>
      <c r="BL323">
        <v>629</v>
      </c>
      <c r="BM323">
        <v>1102</v>
      </c>
      <c r="BN323">
        <v>903.4</v>
      </c>
      <c r="BO323">
        <v>899.4</v>
      </c>
      <c r="BP323">
        <v>1531.1</v>
      </c>
      <c r="BQ323">
        <v>1337.6</v>
      </c>
      <c r="BR323">
        <v>731.4</v>
      </c>
      <c r="BS323">
        <v>1451.3</v>
      </c>
      <c r="BT323">
        <v>1102.5999999999999</v>
      </c>
      <c r="BU323">
        <v>821</v>
      </c>
      <c r="BV323">
        <v>922.4</v>
      </c>
      <c r="BW323">
        <v>1475.1</v>
      </c>
      <c r="BX323">
        <v>854.3</v>
      </c>
      <c r="BY323">
        <v>1144.5</v>
      </c>
      <c r="BZ323">
        <v>1071</v>
      </c>
    </row>
    <row r="324" spans="1:78" x14ac:dyDescent="0.2">
      <c r="A324" s="1" t="s">
        <v>1627</v>
      </c>
      <c r="B324" s="1" t="s">
        <v>74</v>
      </c>
      <c r="C324" s="1" t="s">
        <v>75</v>
      </c>
      <c r="D324" s="1" t="s">
        <v>76</v>
      </c>
      <c r="E324" s="1" t="s">
        <v>77</v>
      </c>
      <c r="F324" s="1" t="s">
        <v>1628</v>
      </c>
      <c r="G324" s="1" t="s">
        <v>1629</v>
      </c>
      <c r="H324">
        <v>13</v>
      </c>
      <c r="I324">
        <v>112485005</v>
      </c>
      <c r="J324">
        <v>112588167</v>
      </c>
      <c r="K324">
        <v>-1</v>
      </c>
      <c r="L324">
        <v>42.87</v>
      </c>
      <c r="M324" t="s">
        <v>80</v>
      </c>
      <c r="N324" t="s">
        <v>1630</v>
      </c>
      <c r="O324" t="s">
        <v>1631</v>
      </c>
      <c r="P324">
        <v>10426</v>
      </c>
      <c r="Q324">
        <v>396.39012228493402</v>
      </c>
      <c r="R324">
        <v>0.25190214458471699</v>
      </c>
      <c r="S324">
        <v>1.19077607842152</v>
      </c>
      <c r="T324">
        <v>2.6566315323053001E-3</v>
      </c>
      <c r="U324">
        <v>1.39599569098737E-2</v>
      </c>
      <c r="V324">
        <v>0.10008762633046001</v>
      </c>
      <c r="W324">
        <v>1.0718385618297099</v>
      </c>
      <c r="X324">
        <v>0.229130232420234</v>
      </c>
      <c r="Y324">
        <v>0.42122952067712</v>
      </c>
      <c r="Z324">
        <v>-0.16831644690706399</v>
      </c>
      <c r="AA324">
        <v>0.88988052164042697</v>
      </c>
      <c r="AB324">
        <v>4.47243754686256E-2</v>
      </c>
      <c r="AC324">
        <v>0.18093108497174701</v>
      </c>
      <c r="AD324">
        <v>-0.249128544792274</v>
      </c>
      <c r="AE324">
        <v>0.84140450941625</v>
      </c>
      <c r="AF324">
        <v>2.8485725570402101E-3</v>
      </c>
      <c r="AG324">
        <v>2.10542816171784E-2</v>
      </c>
      <c r="AH324">
        <v>5.4692847059966201E-2</v>
      </c>
      <c r="AI324">
        <v>1.0386379514576101</v>
      </c>
      <c r="AJ324">
        <v>0.64577348196357998</v>
      </c>
      <c r="AK324">
        <v>0.90231124631483195</v>
      </c>
      <c r="AL324">
        <v>0.13827847987356401</v>
      </c>
      <c r="AM324">
        <v>1.10059103324246</v>
      </c>
      <c r="AN324">
        <v>9.8782234490251405E-2</v>
      </c>
      <c r="AO324">
        <v>0.21286667042060201</v>
      </c>
      <c r="AP324">
        <f t="shared" si="5"/>
        <v>8.3585697677653004E-2</v>
      </c>
      <c r="AQ324">
        <v>512.20000000000005</v>
      </c>
      <c r="AR324">
        <v>466.8</v>
      </c>
      <c r="AS324">
        <v>392.8</v>
      </c>
      <c r="AT324">
        <v>324.7</v>
      </c>
      <c r="AU324">
        <v>443.2</v>
      </c>
      <c r="AV324">
        <v>443.3</v>
      </c>
      <c r="AW324">
        <v>393.6</v>
      </c>
      <c r="AX324">
        <v>367.3</v>
      </c>
      <c r="AY324">
        <v>376.6</v>
      </c>
      <c r="AZ324">
        <v>241.2</v>
      </c>
      <c r="BA324">
        <v>365.9</v>
      </c>
      <c r="BB324">
        <v>334.7</v>
      </c>
      <c r="BC324">
        <v>378.7</v>
      </c>
      <c r="BD324">
        <v>307.39999999999998</v>
      </c>
      <c r="BE324">
        <v>306.39999999999998</v>
      </c>
      <c r="BF324">
        <v>306.60000000000002</v>
      </c>
      <c r="BG324">
        <v>328.6</v>
      </c>
      <c r="BH324">
        <v>329</v>
      </c>
      <c r="BI324">
        <v>420.8</v>
      </c>
      <c r="BJ324">
        <v>552.20000000000005</v>
      </c>
      <c r="BK324">
        <v>464.7</v>
      </c>
      <c r="BL324">
        <v>387.1</v>
      </c>
      <c r="BM324">
        <v>493.8</v>
      </c>
      <c r="BN324">
        <v>473.2</v>
      </c>
      <c r="BO324">
        <v>431.5</v>
      </c>
      <c r="BP324">
        <v>482.4</v>
      </c>
      <c r="BQ324">
        <v>362</v>
      </c>
      <c r="BR324">
        <v>318.3</v>
      </c>
      <c r="BS324">
        <v>473.7</v>
      </c>
      <c r="BT324">
        <v>443.4</v>
      </c>
      <c r="BU324">
        <v>373.3</v>
      </c>
      <c r="BV324">
        <v>479.1</v>
      </c>
      <c r="BW324">
        <v>354.1</v>
      </c>
      <c r="BX324">
        <v>318.8</v>
      </c>
      <c r="BY324">
        <v>422.5</v>
      </c>
      <c r="BZ324">
        <v>400.2</v>
      </c>
    </row>
    <row r="325" spans="1:78" x14ac:dyDescent="0.2">
      <c r="A325" s="1" t="s">
        <v>1632</v>
      </c>
      <c r="B325" s="1" t="s">
        <v>146</v>
      </c>
      <c r="C325" s="1" t="s">
        <v>89</v>
      </c>
      <c r="D325" s="1" t="s">
        <v>76</v>
      </c>
      <c r="E325" s="1" t="s">
        <v>77</v>
      </c>
      <c r="F325" s="1" t="s">
        <v>1633</v>
      </c>
      <c r="G325" s="1" t="s">
        <v>1634</v>
      </c>
      <c r="H325">
        <v>10</v>
      </c>
      <c r="I325">
        <v>70137981</v>
      </c>
      <c r="J325">
        <v>70146676</v>
      </c>
      <c r="K325">
        <v>-1</v>
      </c>
      <c r="L325">
        <v>53.24</v>
      </c>
      <c r="M325" t="s">
        <v>80</v>
      </c>
      <c r="N325" t="s">
        <v>1635</v>
      </c>
      <c r="O325" t="s">
        <v>1636</v>
      </c>
      <c r="P325">
        <v>219743</v>
      </c>
      <c r="Q325">
        <v>196.54755620393701</v>
      </c>
      <c r="R325">
        <v>-0.28887012075921298</v>
      </c>
      <c r="S325">
        <v>0.81854286794723596</v>
      </c>
      <c r="T325">
        <v>0.14315168857795901</v>
      </c>
      <c r="U325">
        <v>0.32651503673739901</v>
      </c>
      <c r="V325">
        <v>4.40128982676335E-2</v>
      </c>
      <c r="W325">
        <v>1.0309775361029301</v>
      </c>
      <c r="X325">
        <v>0.82151828740460997</v>
      </c>
      <c r="Y325">
        <v>0.90232992945347401</v>
      </c>
      <c r="Z325">
        <v>-0.29959240647900798</v>
      </c>
      <c r="AA325">
        <v>0.81248190819092403</v>
      </c>
      <c r="AB325">
        <v>0.12664598283232401</v>
      </c>
      <c r="AC325">
        <v>0.363930813480212</v>
      </c>
      <c r="AD325">
        <v>-0.134594338990396</v>
      </c>
      <c r="AE325">
        <v>0.91092593427593105</v>
      </c>
      <c r="AF325">
        <v>0.48965568549359001</v>
      </c>
      <c r="AG325">
        <v>0.75104121129202295</v>
      </c>
      <c r="AH325">
        <v>0.25056790487265401</v>
      </c>
      <c r="AI325">
        <v>1.1896753286152499</v>
      </c>
      <c r="AJ325">
        <v>0.37073403562555601</v>
      </c>
      <c r="AK325">
        <v>0.80271962201579605</v>
      </c>
      <c r="AL325">
        <v>-0.33789489657003702</v>
      </c>
      <c r="AM325">
        <v>0.79119493933524299</v>
      </c>
      <c r="AN325">
        <v>8.6677011103880694E-2</v>
      </c>
      <c r="AO325">
        <v>0.19267502022372199</v>
      </c>
      <c r="AP325">
        <f t="shared" si="5"/>
        <v>-0.5884625272382209</v>
      </c>
      <c r="AQ325">
        <v>228.5</v>
      </c>
      <c r="AR325">
        <v>171.1</v>
      </c>
      <c r="AS325">
        <v>160.9</v>
      </c>
      <c r="AT325">
        <v>84.6</v>
      </c>
      <c r="AU325">
        <v>216.3</v>
      </c>
      <c r="AV325">
        <v>169</v>
      </c>
      <c r="AW325">
        <v>94.6</v>
      </c>
      <c r="AX325">
        <v>227.3</v>
      </c>
      <c r="AY325">
        <v>158.1</v>
      </c>
      <c r="AZ325">
        <v>186.6</v>
      </c>
      <c r="BA325">
        <v>223.7</v>
      </c>
      <c r="BB325">
        <v>185.2</v>
      </c>
      <c r="BC325">
        <v>155.6</v>
      </c>
      <c r="BD325">
        <v>221.7</v>
      </c>
      <c r="BE325">
        <v>211</v>
      </c>
      <c r="BF325">
        <v>138.1</v>
      </c>
      <c r="BG325">
        <v>262.3</v>
      </c>
      <c r="BH325">
        <v>219.8</v>
      </c>
      <c r="BI325">
        <v>175.7</v>
      </c>
      <c r="BJ325">
        <v>148.69999999999999</v>
      </c>
      <c r="BK325">
        <v>146.80000000000001</v>
      </c>
      <c r="BL325">
        <v>166.8</v>
      </c>
      <c r="BM325">
        <v>299.7</v>
      </c>
      <c r="BN325">
        <v>135.69999999999999</v>
      </c>
      <c r="BO325">
        <v>146.6</v>
      </c>
      <c r="BP325">
        <v>294.3</v>
      </c>
      <c r="BQ325">
        <v>227.4</v>
      </c>
      <c r="BR325">
        <v>159.80000000000001</v>
      </c>
      <c r="BS325">
        <v>306.2</v>
      </c>
      <c r="BT325">
        <v>241</v>
      </c>
      <c r="BU325">
        <v>123.5</v>
      </c>
      <c r="BV325">
        <v>208.5</v>
      </c>
      <c r="BW325">
        <v>253.1</v>
      </c>
      <c r="BX325">
        <v>213.9</v>
      </c>
      <c r="BY325">
        <v>223.2</v>
      </c>
      <c r="BZ325">
        <v>290.3</v>
      </c>
    </row>
    <row r="326" spans="1:78" x14ac:dyDescent="0.2">
      <c r="A326" s="1" t="s">
        <v>1637</v>
      </c>
      <c r="B326" s="1" t="s">
        <v>146</v>
      </c>
      <c r="C326" s="1" t="s">
        <v>89</v>
      </c>
      <c r="D326" s="1" t="s">
        <v>76</v>
      </c>
      <c r="E326" s="1" t="s">
        <v>77</v>
      </c>
      <c r="F326" s="1" t="s">
        <v>1638</v>
      </c>
      <c r="G326" s="1" t="s">
        <v>1639</v>
      </c>
      <c r="H326">
        <v>9</v>
      </c>
      <c r="I326">
        <v>33921693</v>
      </c>
      <c r="J326">
        <v>34048949</v>
      </c>
      <c r="K326">
        <v>-1</v>
      </c>
      <c r="L326">
        <v>43.26</v>
      </c>
      <c r="M326" t="s">
        <v>80</v>
      </c>
      <c r="N326" t="s">
        <v>1640</v>
      </c>
      <c r="O326" t="s">
        <v>1641</v>
      </c>
      <c r="P326">
        <v>55833</v>
      </c>
      <c r="Q326">
        <v>1094.8532486167101</v>
      </c>
      <c r="R326">
        <v>0.30841231577003098</v>
      </c>
      <c r="S326">
        <v>1.23834415347209</v>
      </c>
      <c r="T326" s="2">
        <v>7.0943382213873205E-7</v>
      </c>
      <c r="U326" s="2">
        <v>8.1968868817896494E-6</v>
      </c>
      <c r="V326">
        <v>8.8504467487655405E-2</v>
      </c>
      <c r="W326">
        <v>1.0632674023066999</v>
      </c>
      <c r="X326">
        <v>0.15357347912485</v>
      </c>
      <c r="Y326">
        <v>0.327836674860713</v>
      </c>
      <c r="Z326">
        <v>6.7482184318066199E-2</v>
      </c>
      <c r="AA326">
        <v>1.0478862980628501</v>
      </c>
      <c r="AB326">
        <v>0.27577102190109798</v>
      </c>
      <c r="AC326">
        <v>0.56690590594895995</v>
      </c>
      <c r="AD326">
        <v>-1.00717216249483E-2</v>
      </c>
      <c r="AE326">
        <v>0.99304312641929504</v>
      </c>
      <c r="AF326">
        <v>0.87040130543587801</v>
      </c>
      <c r="AG326">
        <v>0.94922040509055405</v>
      </c>
      <c r="AH326">
        <v>-9.7333956188437501E-2</v>
      </c>
      <c r="AI326">
        <v>0.93475879400125395</v>
      </c>
      <c r="AJ326">
        <v>0.26766161103347702</v>
      </c>
      <c r="AK326">
        <v>0.75210625977037304</v>
      </c>
      <c r="AL326">
        <v>0.278560504209038</v>
      </c>
      <c r="AM326">
        <v>1.21298398625673</v>
      </c>
      <c r="AN326" s="2">
        <v>7.0714171472031001E-6</v>
      </c>
      <c r="AO326" s="2">
        <v>4.8456928193435698E-5</v>
      </c>
      <c r="AP326">
        <f t="shared" si="5"/>
        <v>0.37589450008809716</v>
      </c>
      <c r="AQ326">
        <v>1171.7</v>
      </c>
      <c r="AR326">
        <v>1283.9000000000001</v>
      </c>
      <c r="AS326">
        <v>1272.8</v>
      </c>
      <c r="AT326">
        <v>1124.8</v>
      </c>
      <c r="AU326">
        <v>1194.5</v>
      </c>
      <c r="AV326">
        <v>1233</v>
      </c>
      <c r="AW326">
        <v>904.9</v>
      </c>
      <c r="AX326">
        <v>1078.0999999999999</v>
      </c>
      <c r="AY326">
        <v>1075.9000000000001</v>
      </c>
      <c r="AZ326">
        <v>1093.2</v>
      </c>
      <c r="BA326">
        <v>1036.9000000000001</v>
      </c>
      <c r="BB326">
        <v>1124.2</v>
      </c>
      <c r="BC326">
        <v>935</v>
      </c>
      <c r="BD326">
        <v>1046.3</v>
      </c>
      <c r="BE326">
        <v>1043.0999999999999</v>
      </c>
      <c r="BF326">
        <v>965.5</v>
      </c>
      <c r="BG326">
        <v>967.2</v>
      </c>
      <c r="BH326">
        <v>991.5</v>
      </c>
      <c r="BI326">
        <v>977.5</v>
      </c>
      <c r="BJ326">
        <v>1523.2</v>
      </c>
      <c r="BK326">
        <v>1276.2</v>
      </c>
      <c r="BL326">
        <v>1054.3</v>
      </c>
      <c r="BM326">
        <v>1237.0999999999999</v>
      </c>
      <c r="BN326">
        <v>1421.3</v>
      </c>
      <c r="BO326">
        <v>907.8</v>
      </c>
      <c r="BP326">
        <v>1228.7</v>
      </c>
      <c r="BQ326">
        <v>964.2</v>
      </c>
      <c r="BR326">
        <v>968.1</v>
      </c>
      <c r="BS326">
        <v>1133.4000000000001</v>
      </c>
      <c r="BT326">
        <v>1191.8</v>
      </c>
      <c r="BU326">
        <v>947.4</v>
      </c>
      <c r="BV326">
        <v>1127.7</v>
      </c>
      <c r="BW326">
        <v>1000.6</v>
      </c>
      <c r="BX326">
        <v>910.9</v>
      </c>
      <c r="BY326">
        <v>1014.2</v>
      </c>
      <c r="BZ326">
        <v>988.2</v>
      </c>
    </row>
    <row r="327" spans="1:78" x14ac:dyDescent="0.2">
      <c r="A327" s="1" t="s">
        <v>1642</v>
      </c>
      <c r="B327" s="1" t="s">
        <v>146</v>
      </c>
      <c r="C327" s="1" t="s">
        <v>89</v>
      </c>
      <c r="D327" s="1" t="s">
        <v>76</v>
      </c>
      <c r="E327" s="1" t="s">
        <v>77</v>
      </c>
      <c r="F327" s="1" t="s">
        <v>1643</v>
      </c>
      <c r="G327" s="1" t="s">
        <v>1644</v>
      </c>
      <c r="H327">
        <v>1</v>
      </c>
      <c r="I327">
        <v>154220179</v>
      </c>
      <c r="J327">
        <v>154271510</v>
      </c>
      <c r="K327">
        <v>1</v>
      </c>
      <c r="L327">
        <v>43.58</v>
      </c>
      <c r="M327" t="s">
        <v>80</v>
      </c>
      <c r="N327" t="s">
        <v>1645</v>
      </c>
      <c r="O327" t="s">
        <v>1646</v>
      </c>
      <c r="P327">
        <v>9898</v>
      </c>
      <c r="Q327">
        <v>2388.4929350142602</v>
      </c>
      <c r="R327">
        <v>0.148439489387899</v>
      </c>
      <c r="S327">
        <v>1.10836994009673</v>
      </c>
      <c r="T327">
        <v>9.7851510542554202E-3</v>
      </c>
      <c r="U327">
        <v>4.1820669406040699E-2</v>
      </c>
      <c r="V327">
        <v>3.8546266540275403E-2</v>
      </c>
      <c r="W327">
        <v>1.02707836825272</v>
      </c>
      <c r="X327">
        <v>0.50087592509679602</v>
      </c>
      <c r="Y327">
        <v>0.67790291579747897</v>
      </c>
      <c r="Z327">
        <v>5.7610429949594498E-2</v>
      </c>
      <c r="AA327">
        <v>1.0407405292154499</v>
      </c>
      <c r="AB327">
        <v>0.31421356243151899</v>
      </c>
      <c r="AC327">
        <v>0.60873345792190703</v>
      </c>
      <c r="AD327">
        <v>8.4201361391082197E-2</v>
      </c>
      <c r="AE327">
        <v>1.06010073459721</v>
      </c>
      <c r="AF327">
        <v>0.13947537191336901</v>
      </c>
      <c r="AG327">
        <v>0.38394089060576497</v>
      </c>
      <c r="AH327">
        <v>-0.10907642472229</v>
      </c>
      <c r="AI327">
        <v>0.92718142901418399</v>
      </c>
      <c r="AJ327">
        <v>0.17939893229902601</v>
      </c>
      <c r="AK327">
        <v>0.70601266086197201</v>
      </c>
      <c r="AL327">
        <v>9.6973457708602107E-2</v>
      </c>
      <c r="AM327">
        <v>1.06952741084434</v>
      </c>
      <c r="AN327">
        <v>9.1114497935783204E-2</v>
      </c>
      <c r="AO327">
        <v>0.200251030674541</v>
      </c>
      <c r="AP327">
        <f t="shared" si="5"/>
        <v>0.2060499193374935</v>
      </c>
      <c r="AQ327">
        <v>2260.6999999999998</v>
      </c>
      <c r="AR327">
        <v>2775.3</v>
      </c>
      <c r="AS327">
        <v>3021</v>
      </c>
      <c r="AT327">
        <v>1597.1</v>
      </c>
      <c r="AU327">
        <v>2853.5</v>
      </c>
      <c r="AV327">
        <v>2143.1</v>
      </c>
      <c r="AW327">
        <v>2219.4</v>
      </c>
      <c r="AX327">
        <v>2868.9</v>
      </c>
      <c r="AY327">
        <v>2621.8</v>
      </c>
      <c r="AZ327">
        <v>1712.8</v>
      </c>
      <c r="BA327">
        <v>2842.6</v>
      </c>
      <c r="BB327">
        <v>1938.1</v>
      </c>
      <c r="BC327">
        <v>2482.4</v>
      </c>
      <c r="BD327">
        <v>2852.1</v>
      </c>
      <c r="BE327">
        <v>2720.3</v>
      </c>
      <c r="BF327">
        <v>1790.3</v>
      </c>
      <c r="BG327">
        <v>2622.9</v>
      </c>
      <c r="BH327">
        <v>1964.7</v>
      </c>
      <c r="BI327">
        <v>2890.3</v>
      </c>
      <c r="BJ327">
        <v>2643</v>
      </c>
      <c r="BK327">
        <v>2933.6</v>
      </c>
      <c r="BL327">
        <v>1750.8</v>
      </c>
      <c r="BM327">
        <v>2735.9</v>
      </c>
      <c r="BN327">
        <v>2142.6999999999998</v>
      </c>
      <c r="BO327">
        <v>2373.1</v>
      </c>
      <c r="BP327">
        <v>2736.7</v>
      </c>
      <c r="BQ327">
        <v>2633.4</v>
      </c>
      <c r="BR327">
        <v>1654.5</v>
      </c>
      <c r="BS327">
        <v>2387</v>
      </c>
      <c r="BT327">
        <v>2188.6999999999998</v>
      </c>
      <c r="BU327">
        <v>2390.5</v>
      </c>
      <c r="BV327">
        <v>2491.4</v>
      </c>
      <c r="BW327">
        <v>2659.4</v>
      </c>
      <c r="BX327">
        <v>1704.5</v>
      </c>
      <c r="BY327">
        <v>2572.1999999999998</v>
      </c>
      <c r="BZ327">
        <v>1810.9</v>
      </c>
    </row>
    <row r="328" spans="1:78" x14ac:dyDescent="0.2">
      <c r="A328" s="1" t="s">
        <v>1647</v>
      </c>
      <c r="B328" s="1" t="s">
        <v>95</v>
      </c>
      <c r="C328" s="1" t="s">
        <v>96</v>
      </c>
      <c r="D328" s="1" t="s">
        <v>76</v>
      </c>
      <c r="E328" s="1" t="s">
        <v>77</v>
      </c>
      <c r="F328" s="1" t="s">
        <v>1648</v>
      </c>
      <c r="G328" s="1" t="s">
        <v>1649</v>
      </c>
      <c r="H328">
        <v>8</v>
      </c>
      <c r="I328">
        <v>30732247</v>
      </c>
      <c r="J328">
        <v>30767006</v>
      </c>
      <c r="K328">
        <v>1</v>
      </c>
      <c r="L328">
        <v>44.01</v>
      </c>
      <c r="M328" t="s">
        <v>80</v>
      </c>
      <c r="N328" t="s">
        <v>1650</v>
      </c>
      <c r="O328" t="s">
        <v>1651</v>
      </c>
      <c r="P328">
        <v>7993</v>
      </c>
      <c r="Q328">
        <v>152.21757017933899</v>
      </c>
      <c r="R328">
        <v>-8.7398335520689499E-2</v>
      </c>
      <c r="S328">
        <v>0.94121855337810001</v>
      </c>
      <c r="T328">
        <v>0.50998030433748498</v>
      </c>
      <c r="U328">
        <v>0.72050340318220796</v>
      </c>
      <c r="V328">
        <v>-0.51965906069166801</v>
      </c>
      <c r="W328">
        <v>0.69753665634292406</v>
      </c>
      <c r="X328" s="2">
        <v>9.71377032753983E-5</v>
      </c>
      <c r="Y328">
        <v>1.4184572509402301E-3</v>
      </c>
      <c r="Z328">
        <v>-0.26973321320585603</v>
      </c>
      <c r="AA328">
        <v>0.82947291985062499</v>
      </c>
      <c r="AB328">
        <v>3.9187806085563201E-2</v>
      </c>
      <c r="AC328">
        <v>0.164032272336849</v>
      </c>
      <c r="AD328">
        <v>-0.345720628482655</v>
      </c>
      <c r="AE328">
        <v>0.78691481317548695</v>
      </c>
      <c r="AF328">
        <v>8.1391986811256596E-3</v>
      </c>
      <c r="AG328">
        <v>4.9560821341597602E-2</v>
      </c>
      <c r="AH328">
        <v>0.115798404988555</v>
      </c>
      <c r="AI328">
        <v>1.0835745429617001</v>
      </c>
      <c r="AJ328">
        <v>0.53872005458504102</v>
      </c>
      <c r="AK328">
        <v>0.86508775012419603</v>
      </c>
      <c r="AL328">
        <v>-0.241333284260808</v>
      </c>
      <c r="AM328">
        <v>0.84596314381056004</v>
      </c>
      <c r="AN328">
        <v>6.8568477306283696E-2</v>
      </c>
      <c r="AO328">
        <v>0.161415048589375</v>
      </c>
      <c r="AP328">
        <f t="shared" si="5"/>
        <v>-0.35713154872654551</v>
      </c>
      <c r="AQ328">
        <v>129.4</v>
      </c>
      <c r="AR328">
        <v>152.9</v>
      </c>
      <c r="AS328">
        <v>143.19999999999999</v>
      </c>
      <c r="AT328">
        <v>230.8</v>
      </c>
      <c r="AU328">
        <v>129.80000000000001</v>
      </c>
      <c r="AV328">
        <v>126.1</v>
      </c>
      <c r="AW328">
        <v>149.5</v>
      </c>
      <c r="AX328">
        <v>153.5</v>
      </c>
      <c r="AY328">
        <v>123</v>
      </c>
      <c r="AZ328">
        <v>183.1</v>
      </c>
      <c r="BA328">
        <v>138.1</v>
      </c>
      <c r="BB328">
        <v>136.5</v>
      </c>
      <c r="BC328">
        <v>162.1</v>
      </c>
      <c r="BD328">
        <v>160.4</v>
      </c>
      <c r="BE328">
        <v>118</v>
      </c>
      <c r="BF328">
        <v>160.4</v>
      </c>
      <c r="BG328">
        <v>126.5</v>
      </c>
      <c r="BH328">
        <v>112.2</v>
      </c>
      <c r="BI328">
        <v>211.1</v>
      </c>
      <c r="BJ328">
        <v>176.1</v>
      </c>
      <c r="BK328">
        <v>151.1</v>
      </c>
      <c r="BL328">
        <v>243.2</v>
      </c>
      <c r="BM328">
        <v>104</v>
      </c>
      <c r="BN328">
        <v>130.69999999999999</v>
      </c>
      <c r="BO328">
        <v>162.5</v>
      </c>
      <c r="BP328">
        <v>82.5</v>
      </c>
      <c r="BQ328">
        <v>125.8</v>
      </c>
      <c r="BR328">
        <v>163.30000000000001</v>
      </c>
      <c r="BS328">
        <v>96.1</v>
      </c>
      <c r="BT328">
        <v>129.4</v>
      </c>
      <c r="BU328">
        <v>201.1</v>
      </c>
      <c r="BV328">
        <v>198.4</v>
      </c>
      <c r="BW328">
        <v>137.30000000000001</v>
      </c>
      <c r="BX328">
        <v>194.6</v>
      </c>
      <c r="BY328">
        <v>154.30000000000001</v>
      </c>
      <c r="BZ328">
        <v>182.8</v>
      </c>
    </row>
    <row r="329" spans="1:78" x14ac:dyDescent="0.2">
      <c r="A329" s="1" t="s">
        <v>1652</v>
      </c>
      <c r="B329" s="1" t="s">
        <v>125</v>
      </c>
      <c r="C329" s="1" t="s">
        <v>96</v>
      </c>
      <c r="D329" s="1" t="s">
        <v>76</v>
      </c>
      <c r="E329" s="1" t="s">
        <v>77</v>
      </c>
      <c r="F329" s="1" t="s">
        <v>1653</v>
      </c>
      <c r="G329" s="1" t="s">
        <v>1654</v>
      </c>
      <c r="H329">
        <v>13</v>
      </c>
      <c r="I329">
        <v>95801580</v>
      </c>
      <c r="J329">
        <v>96053482</v>
      </c>
      <c r="K329">
        <v>-1</v>
      </c>
      <c r="L329">
        <v>37.01</v>
      </c>
      <c r="M329" t="s">
        <v>80</v>
      </c>
      <c r="N329" t="s">
        <v>1655</v>
      </c>
      <c r="O329" t="s">
        <v>1656</v>
      </c>
      <c r="P329">
        <v>55757</v>
      </c>
      <c r="Q329">
        <v>1144.92647662626</v>
      </c>
      <c r="R329">
        <v>0.29033002476858599</v>
      </c>
      <c r="S329">
        <v>1.2229199956632599</v>
      </c>
      <c r="T329">
        <v>3.8697421065419998E-3</v>
      </c>
      <c r="U329">
        <v>1.91929582592907E-2</v>
      </c>
      <c r="V329">
        <v>-9.0652981107938901E-2</v>
      </c>
      <c r="W329">
        <v>0.939097606150047</v>
      </c>
      <c r="X329">
        <v>0.367040422129985</v>
      </c>
      <c r="Y329">
        <v>0.56421128388307096</v>
      </c>
      <c r="Z329">
        <v>-5.7051618895160097E-2</v>
      </c>
      <c r="AA329">
        <v>0.96122653557668902</v>
      </c>
      <c r="AB329">
        <v>0.56959032764601503</v>
      </c>
      <c r="AC329">
        <v>0.810406202491326</v>
      </c>
      <c r="AD329">
        <v>-0.31268248147379701</v>
      </c>
      <c r="AE329">
        <v>0.80514331975780995</v>
      </c>
      <c r="AF329">
        <v>1.86377843310197E-3</v>
      </c>
      <c r="AG329">
        <v>1.4891433060448401E-2</v>
      </c>
      <c r="AH329">
        <v>-0.15911995429988299</v>
      </c>
      <c r="AI329">
        <v>0.89557120384544098</v>
      </c>
      <c r="AJ329">
        <v>0.26285269502629099</v>
      </c>
      <c r="AK329">
        <v>0.75060332275006203</v>
      </c>
      <c r="AL329">
        <v>7.4158341925179103E-2</v>
      </c>
      <c r="AM329">
        <v>1.05274669180205</v>
      </c>
      <c r="AN329">
        <v>0.46050441247566398</v>
      </c>
      <c r="AO329">
        <v>0.63209568911403302</v>
      </c>
      <c r="AP329">
        <f t="shared" si="5"/>
        <v>0.23327840587342591</v>
      </c>
      <c r="AQ329">
        <v>1274.9000000000001</v>
      </c>
      <c r="AR329">
        <v>1042.8</v>
      </c>
      <c r="AS329">
        <v>1091.2</v>
      </c>
      <c r="AT329">
        <v>1724.8</v>
      </c>
      <c r="AU329">
        <v>907.7</v>
      </c>
      <c r="AV329">
        <v>1219.0999999999999</v>
      </c>
      <c r="AW329">
        <v>1355.2</v>
      </c>
      <c r="AX329">
        <v>858.4</v>
      </c>
      <c r="AY329">
        <v>1171.5</v>
      </c>
      <c r="AZ329">
        <v>1272.7</v>
      </c>
      <c r="BA329">
        <v>849.8</v>
      </c>
      <c r="BB329">
        <v>1098.2</v>
      </c>
      <c r="BC329">
        <v>1092.2</v>
      </c>
      <c r="BD329">
        <v>715</v>
      </c>
      <c r="BE329">
        <v>953.7</v>
      </c>
      <c r="BF329">
        <v>1182.5</v>
      </c>
      <c r="BG329">
        <v>692.4</v>
      </c>
      <c r="BH329">
        <v>924.8</v>
      </c>
      <c r="BI329">
        <v>1486.1</v>
      </c>
      <c r="BJ329">
        <v>1472.9</v>
      </c>
      <c r="BK329">
        <v>1309.3</v>
      </c>
      <c r="BL329">
        <v>1734.2</v>
      </c>
      <c r="BM329">
        <v>869.8</v>
      </c>
      <c r="BN329">
        <v>1515.6</v>
      </c>
      <c r="BO329">
        <v>1433.6</v>
      </c>
      <c r="BP329">
        <v>641.4</v>
      </c>
      <c r="BQ329">
        <v>1070.9000000000001</v>
      </c>
      <c r="BR329">
        <v>1362.1</v>
      </c>
      <c r="BS329">
        <v>803.9</v>
      </c>
      <c r="BT329">
        <v>1251.3</v>
      </c>
      <c r="BU329">
        <v>1461.9</v>
      </c>
      <c r="BV329">
        <v>1006.5</v>
      </c>
      <c r="BW329">
        <v>992.2</v>
      </c>
      <c r="BX329">
        <v>1294.5999999999999</v>
      </c>
      <c r="BY329">
        <v>952.8</v>
      </c>
      <c r="BZ329">
        <v>1131.5</v>
      </c>
    </row>
    <row r="330" spans="1:78" x14ac:dyDescent="0.2">
      <c r="A330" s="1" t="s">
        <v>1657</v>
      </c>
      <c r="B330" s="1" t="s">
        <v>379</v>
      </c>
      <c r="C330" s="1" t="s">
        <v>380</v>
      </c>
      <c r="D330" s="1" t="s">
        <v>76</v>
      </c>
      <c r="E330" s="1" t="s">
        <v>77</v>
      </c>
      <c r="F330" s="1" t="s">
        <v>1658</v>
      </c>
      <c r="G330" s="1" t="s">
        <v>1659</v>
      </c>
      <c r="H330">
        <v>19</v>
      </c>
      <c r="I330">
        <v>18831938</v>
      </c>
      <c r="J330">
        <v>18868236</v>
      </c>
      <c r="K330">
        <v>1</v>
      </c>
      <c r="L330">
        <v>55.16</v>
      </c>
      <c r="M330" t="s">
        <v>80</v>
      </c>
      <c r="N330" t="s">
        <v>1660</v>
      </c>
      <c r="O330" t="s">
        <v>1661</v>
      </c>
      <c r="P330">
        <v>5976</v>
      </c>
      <c r="Q330">
        <v>1043.6391016094501</v>
      </c>
      <c r="R330">
        <v>0.72465461968546296</v>
      </c>
      <c r="S330">
        <v>1.6525049802641101</v>
      </c>
      <c r="T330">
        <v>1.2762854927199001E-3</v>
      </c>
      <c r="U330">
        <v>7.3465735900107802E-3</v>
      </c>
      <c r="V330">
        <v>0.98248393169357695</v>
      </c>
      <c r="W330">
        <v>1.9758643875711299</v>
      </c>
      <c r="X330" s="2">
        <v>1.2277985485885199E-5</v>
      </c>
      <c r="Y330">
        <v>2.487278364497E-4</v>
      </c>
      <c r="Z330">
        <v>0.16603393848641099</v>
      </c>
      <c r="AA330">
        <v>1.12196987385018</v>
      </c>
      <c r="AB330">
        <v>0.46097902580301098</v>
      </c>
      <c r="AC330">
        <v>0.73610962269311497</v>
      </c>
      <c r="AD330">
        <v>0.32098785585235401</v>
      </c>
      <c r="AE330">
        <v>1.24918561036227</v>
      </c>
      <c r="AF330">
        <v>0.15347714532182</v>
      </c>
      <c r="AG330">
        <v>0.406574452227146</v>
      </c>
      <c r="AH330">
        <v>0.237373659072594</v>
      </c>
      <c r="AI330">
        <v>1.17884468991421</v>
      </c>
      <c r="AJ330">
        <v>0.45541522270142398</v>
      </c>
      <c r="AK330">
        <v>0.83857672778315895</v>
      </c>
      <c r="AL330">
        <v>1.1280616760782001</v>
      </c>
      <c r="AM330">
        <v>2.1856489140064999</v>
      </c>
      <c r="AN330" s="2">
        <v>5.1826894178500395E-7</v>
      </c>
      <c r="AO330" s="2">
        <v>4.2142559774939196E-6</v>
      </c>
      <c r="AP330">
        <f t="shared" si="5"/>
        <v>0.89068855817187398</v>
      </c>
      <c r="AQ330">
        <v>1594.3</v>
      </c>
      <c r="AR330">
        <v>1275.2</v>
      </c>
      <c r="AS330">
        <v>1382</v>
      </c>
      <c r="AT330">
        <v>538.5</v>
      </c>
      <c r="AU330">
        <v>1741.5</v>
      </c>
      <c r="AV330">
        <v>2161.1999999999998</v>
      </c>
      <c r="AW330">
        <v>475</v>
      </c>
      <c r="AX330">
        <v>907</v>
      </c>
      <c r="AY330">
        <v>532.5</v>
      </c>
      <c r="AZ330">
        <v>644.29999999999995</v>
      </c>
      <c r="BA330">
        <v>1018.6</v>
      </c>
      <c r="BB330">
        <v>991</v>
      </c>
      <c r="BC330">
        <v>641</v>
      </c>
      <c r="BD330">
        <v>827.1</v>
      </c>
      <c r="BE330">
        <v>606.79999999999995</v>
      </c>
      <c r="BF330">
        <v>676.9</v>
      </c>
      <c r="BG330">
        <v>1245.0999999999999</v>
      </c>
      <c r="BH330">
        <v>1032.4000000000001</v>
      </c>
      <c r="BI330">
        <v>719.1</v>
      </c>
      <c r="BJ330">
        <v>1090.2</v>
      </c>
      <c r="BK330">
        <v>1086.3</v>
      </c>
      <c r="BL330">
        <v>704.1</v>
      </c>
      <c r="BM330">
        <v>1951</v>
      </c>
      <c r="BN330">
        <v>1267.4000000000001</v>
      </c>
      <c r="BO330">
        <v>484.7</v>
      </c>
      <c r="BP330">
        <v>2664.3</v>
      </c>
      <c r="BQ330">
        <v>1018.8</v>
      </c>
      <c r="BR330">
        <v>869.8</v>
      </c>
      <c r="BS330">
        <v>2031.1</v>
      </c>
      <c r="BT330">
        <v>1412</v>
      </c>
      <c r="BU330">
        <v>342.3</v>
      </c>
      <c r="BV330">
        <v>757.9</v>
      </c>
      <c r="BW330">
        <v>699</v>
      </c>
      <c r="BX330">
        <v>637.6</v>
      </c>
      <c r="BY330">
        <v>752</v>
      </c>
      <c r="BZ330">
        <v>793</v>
      </c>
    </row>
    <row r="331" spans="1:78" x14ac:dyDescent="0.2">
      <c r="A331" s="1" t="s">
        <v>1662</v>
      </c>
      <c r="B331" s="1" t="s">
        <v>135</v>
      </c>
      <c r="C331" s="1" t="s">
        <v>89</v>
      </c>
      <c r="D331" s="1" t="s">
        <v>76</v>
      </c>
      <c r="E331" s="1" t="s">
        <v>77</v>
      </c>
      <c r="F331" s="1" t="s">
        <v>1663</v>
      </c>
      <c r="G331" s="1" t="s">
        <v>1664</v>
      </c>
      <c r="H331">
        <v>3</v>
      </c>
      <c r="I331">
        <v>179652755</v>
      </c>
      <c r="J331">
        <v>179789401</v>
      </c>
      <c r="K331">
        <v>1</v>
      </c>
      <c r="L331">
        <v>42.73</v>
      </c>
      <c r="M331" t="s">
        <v>80</v>
      </c>
      <c r="N331" t="s">
        <v>1665</v>
      </c>
      <c r="O331" t="s">
        <v>1666</v>
      </c>
      <c r="P331">
        <v>8975</v>
      </c>
      <c r="Q331">
        <v>376.092846909907</v>
      </c>
      <c r="R331">
        <v>-1.62805550681339</v>
      </c>
      <c r="S331">
        <v>0.32352396599362698</v>
      </c>
      <c r="T331" s="2">
        <v>4.4227900598003403E-24</v>
      </c>
      <c r="U331" s="2">
        <v>3.0599312818551198E-22</v>
      </c>
      <c r="V331">
        <v>1.3025108713567101E-3</v>
      </c>
      <c r="W331">
        <v>1.0009032394133801</v>
      </c>
      <c r="X331">
        <v>0.993293204534619</v>
      </c>
      <c r="Y331">
        <v>0.99683879795199204</v>
      </c>
      <c r="Z331">
        <v>-0.51843704535311197</v>
      </c>
      <c r="AA331">
        <v>0.69812774564329305</v>
      </c>
      <c r="AB331">
        <v>8.7478681251814295E-4</v>
      </c>
      <c r="AC331">
        <v>8.0937394212020498E-3</v>
      </c>
      <c r="AD331">
        <v>-0.41268179462140803</v>
      </c>
      <c r="AE331">
        <v>0.75122563790028196</v>
      </c>
      <c r="AF331">
        <v>7.8399122801666096E-3</v>
      </c>
      <c r="AG331">
        <v>4.79996801086384E-2</v>
      </c>
      <c r="AH331">
        <v>5.0824568347007298E-2</v>
      </c>
      <c r="AI331">
        <v>1.0358567957609099</v>
      </c>
      <c r="AJ331">
        <v>0.82476933416621401</v>
      </c>
      <c r="AK331">
        <v>0.95681794617759197</v>
      </c>
      <c r="AL331">
        <v>-2.0956680878909402</v>
      </c>
      <c r="AM331">
        <v>0.23395969395624799</v>
      </c>
      <c r="AN331" s="2">
        <v>6.6786821473961001E-38</v>
      </c>
      <c r="AO331" s="2">
        <v>5.2971912103877603E-36</v>
      </c>
      <c r="AP331">
        <f t="shared" si="5"/>
        <v>-2.1464925521665021</v>
      </c>
      <c r="AQ331">
        <v>126.7</v>
      </c>
      <c r="AR331">
        <v>148.6</v>
      </c>
      <c r="AS331">
        <v>69.400000000000006</v>
      </c>
      <c r="AT331">
        <v>149.19999999999999</v>
      </c>
      <c r="AU331">
        <v>145.69999999999999</v>
      </c>
      <c r="AV331">
        <v>156.5</v>
      </c>
      <c r="AW331">
        <v>484.7</v>
      </c>
      <c r="AX331">
        <v>457.3</v>
      </c>
      <c r="AY331">
        <v>326.10000000000002</v>
      </c>
      <c r="AZ331">
        <v>302.8</v>
      </c>
      <c r="BA331">
        <v>388.3</v>
      </c>
      <c r="BB331">
        <v>402.9</v>
      </c>
      <c r="BC331">
        <v>413.7</v>
      </c>
      <c r="BD331">
        <v>333.9</v>
      </c>
      <c r="BE331">
        <v>343.3</v>
      </c>
      <c r="BF331">
        <v>494.7</v>
      </c>
      <c r="BG331">
        <v>436.4</v>
      </c>
      <c r="BH331">
        <v>497.2</v>
      </c>
      <c r="BI331">
        <v>181.6</v>
      </c>
      <c r="BJ331">
        <v>187</v>
      </c>
      <c r="BK331">
        <v>126.6</v>
      </c>
      <c r="BL331">
        <v>157.9</v>
      </c>
      <c r="BM331">
        <v>194.1</v>
      </c>
      <c r="BN331">
        <v>256.5</v>
      </c>
      <c r="BO331">
        <v>642.5</v>
      </c>
      <c r="BP331">
        <v>677.2</v>
      </c>
      <c r="BQ331">
        <v>560.20000000000005</v>
      </c>
      <c r="BR331">
        <v>404.7</v>
      </c>
      <c r="BS331">
        <v>712.5</v>
      </c>
      <c r="BT331">
        <v>366</v>
      </c>
      <c r="BU331">
        <v>644.1</v>
      </c>
      <c r="BV331">
        <v>711.4</v>
      </c>
      <c r="BW331">
        <v>422.8</v>
      </c>
      <c r="BX331">
        <v>477.5</v>
      </c>
      <c r="BY331">
        <v>585.79999999999995</v>
      </c>
      <c r="BZ331">
        <v>553.4</v>
      </c>
    </row>
    <row r="332" spans="1:78" x14ac:dyDescent="0.2">
      <c r="A332" s="1" t="s">
        <v>1667</v>
      </c>
      <c r="B332" s="1" t="s">
        <v>146</v>
      </c>
      <c r="C332" s="1" t="s">
        <v>89</v>
      </c>
      <c r="D332" s="1" t="s">
        <v>76</v>
      </c>
      <c r="E332" s="1" t="s">
        <v>77</v>
      </c>
      <c r="F332" s="1" t="s">
        <v>1668</v>
      </c>
      <c r="G332" s="1" t="s">
        <v>1669</v>
      </c>
      <c r="H332">
        <v>10</v>
      </c>
      <c r="I332">
        <v>73497538</v>
      </c>
      <c r="J332">
        <v>73625953</v>
      </c>
      <c r="K332">
        <v>-1</v>
      </c>
      <c r="L332">
        <v>42.16</v>
      </c>
      <c r="M332" t="s">
        <v>80</v>
      </c>
      <c r="N332" t="s">
        <v>1670</v>
      </c>
      <c r="O332" t="s">
        <v>1671</v>
      </c>
      <c r="P332">
        <v>159195</v>
      </c>
      <c r="Q332">
        <v>5578.7782654746497</v>
      </c>
      <c r="R332">
        <v>2.1155758161088301</v>
      </c>
      <c r="S332">
        <v>4.3336294982009402</v>
      </c>
      <c r="T332" s="2">
        <v>8.2421264539995906E-133</v>
      </c>
      <c r="U332" s="2">
        <v>1.1268949273677901E-129</v>
      </c>
      <c r="V332">
        <v>0.187846683271396</v>
      </c>
      <c r="W332">
        <v>1.13906232143165</v>
      </c>
      <c r="X332">
        <v>3.0238517896126402E-2</v>
      </c>
      <c r="Y332">
        <v>0.111327617205611</v>
      </c>
      <c r="Z332">
        <v>1.1372120616697901E-2</v>
      </c>
      <c r="AA332">
        <v>1.0079137024571101</v>
      </c>
      <c r="AB332">
        <v>0.89571005763688105</v>
      </c>
      <c r="AC332">
        <v>0.96345839417114998</v>
      </c>
      <c r="AD332">
        <v>-0.30161567193407102</v>
      </c>
      <c r="AE332">
        <v>0.81134326532218304</v>
      </c>
      <c r="AF332">
        <v>5.1069707636348504E-4</v>
      </c>
      <c r="AG332">
        <v>4.9669678826350398E-3</v>
      </c>
      <c r="AH332">
        <v>-0.57886782194806996</v>
      </c>
      <c r="AI332">
        <v>0.66948896348438103</v>
      </c>
      <c r="AJ332" s="2">
        <v>2.1163805420777501E-6</v>
      </c>
      <c r="AK332">
        <v>6.19755094593324E-4</v>
      </c>
      <c r="AL332">
        <v>1.54808000375614</v>
      </c>
      <c r="AM332">
        <v>2.9242770562690601</v>
      </c>
      <c r="AN332" s="2">
        <v>6.8975261659909098E-72</v>
      </c>
      <c r="AO332" s="2">
        <v>1.3202784751862101E-69</v>
      </c>
      <c r="AP332">
        <f t="shared" si="5"/>
        <v>2.1269479367255277</v>
      </c>
      <c r="AQ332">
        <v>5834.9</v>
      </c>
      <c r="AR332">
        <v>9042.6</v>
      </c>
      <c r="AS332">
        <v>10207.200000000001</v>
      </c>
      <c r="AT332">
        <v>7753.3</v>
      </c>
      <c r="AU332">
        <v>8505.9</v>
      </c>
      <c r="AV332">
        <v>11267.1</v>
      </c>
      <c r="AW332">
        <v>2775.8</v>
      </c>
      <c r="AX332">
        <v>3377.2</v>
      </c>
      <c r="AY332">
        <v>3178.4</v>
      </c>
      <c r="AZ332">
        <v>2478.6</v>
      </c>
      <c r="BA332">
        <v>3134</v>
      </c>
      <c r="BB332">
        <v>3073.6</v>
      </c>
      <c r="BC332">
        <v>2463.6999999999998</v>
      </c>
      <c r="BD332">
        <v>2627.3</v>
      </c>
      <c r="BE332">
        <v>2560.6</v>
      </c>
      <c r="BF332">
        <v>2109.4</v>
      </c>
      <c r="BG332">
        <v>2438.6999999999998</v>
      </c>
      <c r="BH332">
        <v>2248.1999999999998</v>
      </c>
      <c r="BI332">
        <v>11397.5</v>
      </c>
      <c r="BJ332">
        <v>13469.7</v>
      </c>
      <c r="BK332">
        <v>14715.7</v>
      </c>
      <c r="BL332">
        <v>11197.4</v>
      </c>
      <c r="BM332">
        <v>11723.1</v>
      </c>
      <c r="BN332">
        <v>15134.3</v>
      </c>
      <c r="BO332">
        <v>3240.7</v>
      </c>
      <c r="BP332">
        <v>3737.4</v>
      </c>
      <c r="BQ332">
        <v>3452.7</v>
      </c>
      <c r="BR332">
        <v>3219</v>
      </c>
      <c r="BS332">
        <v>3194.8</v>
      </c>
      <c r="BT332">
        <v>3452</v>
      </c>
      <c r="BU332">
        <v>3052.3</v>
      </c>
      <c r="BV332">
        <v>3442.7</v>
      </c>
      <c r="BW332">
        <v>2860.7</v>
      </c>
      <c r="BX332">
        <v>2520.1999999999998</v>
      </c>
      <c r="BY332">
        <v>3023.2</v>
      </c>
      <c r="BZ332">
        <v>2926.3</v>
      </c>
    </row>
    <row r="333" spans="1:78" x14ac:dyDescent="0.2">
      <c r="A333" s="1" t="s">
        <v>1672</v>
      </c>
      <c r="B333" s="1" t="s">
        <v>167</v>
      </c>
      <c r="C333" s="1" t="s">
        <v>96</v>
      </c>
      <c r="D333" s="1" t="s">
        <v>76</v>
      </c>
      <c r="E333" s="1" t="s">
        <v>77</v>
      </c>
      <c r="F333" s="1" t="s">
        <v>1673</v>
      </c>
      <c r="G333" s="1" t="s">
        <v>1674</v>
      </c>
      <c r="H333">
        <v>11</v>
      </c>
      <c r="I333">
        <v>119067692</v>
      </c>
      <c r="J333">
        <v>119081978</v>
      </c>
      <c r="K333">
        <v>1</v>
      </c>
      <c r="L333">
        <v>48.94</v>
      </c>
      <c r="M333" t="s">
        <v>80</v>
      </c>
      <c r="N333" t="s">
        <v>1675</v>
      </c>
      <c r="O333" t="s">
        <v>1676</v>
      </c>
      <c r="P333">
        <v>55823</v>
      </c>
      <c r="Q333">
        <v>772.97107159981294</v>
      </c>
      <c r="R333">
        <v>0.20955529784401999</v>
      </c>
      <c r="S333">
        <v>1.1563316966053401</v>
      </c>
      <c r="T333">
        <v>2.8297797684161199E-2</v>
      </c>
      <c r="U333">
        <v>9.8758522803893994E-2</v>
      </c>
      <c r="V333">
        <v>0.169588097086836</v>
      </c>
      <c r="W333">
        <v>1.12473731583063</v>
      </c>
      <c r="X333">
        <v>7.4175988259629594E-2</v>
      </c>
      <c r="Y333">
        <v>0.20340469694762001</v>
      </c>
      <c r="Z333">
        <v>0.104461084222418</v>
      </c>
      <c r="AA333">
        <v>1.0750927167575299</v>
      </c>
      <c r="AB333">
        <v>0.27111398976138601</v>
      </c>
      <c r="AC333">
        <v>0.56166942285182597</v>
      </c>
      <c r="AD333">
        <v>0.31096291217549499</v>
      </c>
      <c r="AE333">
        <v>1.2405354064635801</v>
      </c>
      <c r="AF333">
        <v>9.880743932076841E-4</v>
      </c>
      <c r="AG333">
        <v>8.7964525567590397E-3</v>
      </c>
      <c r="AH333">
        <v>0.115785595737426</v>
      </c>
      <c r="AI333">
        <v>1.08356492227512</v>
      </c>
      <c r="AJ333">
        <v>0.389377321910366</v>
      </c>
      <c r="AK333">
        <v>0.81049980710278402</v>
      </c>
      <c r="AL333">
        <v>0.42980188852407197</v>
      </c>
      <c r="AM333">
        <v>1.3470485868989699</v>
      </c>
      <c r="AN333" s="2">
        <v>5.8505087791544699E-6</v>
      </c>
      <c r="AO333" s="2">
        <v>4.0594443708816601E-5</v>
      </c>
      <c r="AP333">
        <f t="shared" si="5"/>
        <v>0.314016382066438</v>
      </c>
      <c r="AQ333">
        <v>1003.7</v>
      </c>
      <c r="AR333">
        <v>840.4</v>
      </c>
      <c r="AS333">
        <v>934.6</v>
      </c>
      <c r="AT333">
        <v>866.3</v>
      </c>
      <c r="AU333">
        <v>793.9</v>
      </c>
      <c r="AV333">
        <v>908.8</v>
      </c>
      <c r="AW333">
        <v>512.20000000000005</v>
      </c>
      <c r="AX333">
        <v>680.7</v>
      </c>
      <c r="AY333">
        <v>690.6</v>
      </c>
      <c r="AZ333">
        <v>897.8</v>
      </c>
      <c r="BA333">
        <v>692.9</v>
      </c>
      <c r="BB333">
        <v>857.8</v>
      </c>
      <c r="BC333">
        <v>653.20000000000005</v>
      </c>
      <c r="BD333">
        <v>806.4</v>
      </c>
      <c r="BE333">
        <v>925.1</v>
      </c>
      <c r="BF333">
        <v>1000.3</v>
      </c>
      <c r="BG333">
        <v>751.7</v>
      </c>
      <c r="BH333">
        <v>845.9</v>
      </c>
      <c r="BI333">
        <v>826.9</v>
      </c>
      <c r="BJ333">
        <v>621.1</v>
      </c>
      <c r="BK333">
        <v>807.1</v>
      </c>
      <c r="BL333">
        <v>888.8</v>
      </c>
      <c r="BM333">
        <v>696.5</v>
      </c>
      <c r="BN333">
        <v>771</v>
      </c>
      <c r="BO333">
        <v>610.79999999999995</v>
      </c>
      <c r="BP333">
        <v>757.8</v>
      </c>
      <c r="BQ333">
        <v>762.2</v>
      </c>
      <c r="BR333">
        <v>932.6</v>
      </c>
      <c r="BS333">
        <v>649.70000000000005</v>
      </c>
      <c r="BT333">
        <v>806.5</v>
      </c>
      <c r="BU333">
        <v>546.6</v>
      </c>
      <c r="BV333">
        <v>614.70000000000005</v>
      </c>
      <c r="BW333">
        <v>776.9</v>
      </c>
      <c r="BX333">
        <v>848.8</v>
      </c>
      <c r="BY333">
        <v>545.29999999999995</v>
      </c>
      <c r="BZ333">
        <v>701.6</v>
      </c>
    </row>
    <row r="334" spans="1:78" x14ac:dyDescent="0.2">
      <c r="A334" s="1" t="s">
        <v>1677</v>
      </c>
      <c r="B334" s="1" t="s">
        <v>167</v>
      </c>
      <c r="C334" s="1" t="s">
        <v>96</v>
      </c>
      <c r="D334" s="1" t="s">
        <v>76</v>
      </c>
      <c r="E334" s="1" t="s">
        <v>77</v>
      </c>
      <c r="F334" s="1" t="s">
        <v>1678</v>
      </c>
      <c r="G334" s="1" t="s">
        <v>1679</v>
      </c>
      <c r="H334">
        <v>15</v>
      </c>
      <c r="I334">
        <v>42158701</v>
      </c>
      <c r="J334">
        <v>42208316</v>
      </c>
      <c r="K334">
        <v>-1</v>
      </c>
      <c r="L334">
        <v>42.61</v>
      </c>
      <c r="M334" t="s">
        <v>80</v>
      </c>
      <c r="N334" t="s">
        <v>1680</v>
      </c>
      <c r="O334" t="s">
        <v>1681</v>
      </c>
      <c r="P334">
        <v>23339</v>
      </c>
      <c r="Q334">
        <v>1683.72840421358</v>
      </c>
      <c r="R334">
        <v>4.9373455233115399E-2</v>
      </c>
      <c r="S334">
        <v>1.03481541859306</v>
      </c>
      <c r="T334">
        <v>0.36232852717048603</v>
      </c>
      <c r="U334">
        <v>0.59284115979707097</v>
      </c>
      <c r="V334">
        <v>0.122563786743956</v>
      </c>
      <c r="W334">
        <v>1.08866779598491</v>
      </c>
      <c r="X334">
        <v>2.2183337571856001E-2</v>
      </c>
      <c r="Y334">
        <v>8.9686035402733205E-2</v>
      </c>
      <c r="Z334">
        <v>0.24018953361814799</v>
      </c>
      <c r="AA334">
        <v>1.18114782416991</v>
      </c>
      <c r="AB334" s="2">
        <v>6.7649955693907701E-6</v>
      </c>
      <c r="AC334">
        <v>1.12866930796864E-4</v>
      </c>
      <c r="AD334">
        <v>9.4370790471354105E-2</v>
      </c>
      <c r="AE334">
        <v>1.06759968910873</v>
      </c>
      <c r="AF334">
        <v>7.6499797239981904E-2</v>
      </c>
      <c r="AG334">
        <v>0.26085212744145297</v>
      </c>
      <c r="AH334">
        <v>-7.5899020756780095E-2</v>
      </c>
      <c r="AI334">
        <v>0.94875071917883902</v>
      </c>
      <c r="AJ334">
        <v>0.31886013839708899</v>
      </c>
      <c r="AK334">
        <v>0.78080181233695301</v>
      </c>
      <c r="AL334">
        <v>0.21366393671485401</v>
      </c>
      <c r="AM334">
        <v>1.15962949741708</v>
      </c>
      <c r="AN334" s="2">
        <v>6.9682864745804898E-5</v>
      </c>
      <c r="AO334">
        <v>3.9942791227421602E-4</v>
      </c>
      <c r="AP334">
        <f t="shared" si="5"/>
        <v>0.28956298885126341</v>
      </c>
      <c r="AQ334">
        <v>1872.4</v>
      </c>
      <c r="AR334">
        <v>1853.4</v>
      </c>
      <c r="AS334">
        <v>1915.1</v>
      </c>
      <c r="AT334">
        <v>1412.5</v>
      </c>
      <c r="AU334">
        <v>1848</v>
      </c>
      <c r="AV334">
        <v>1871.6</v>
      </c>
      <c r="AW334">
        <v>1887.7</v>
      </c>
      <c r="AX334">
        <v>2019.8</v>
      </c>
      <c r="AY334">
        <v>1901.6</v>
      </c>
      <c r="AZ334">
        <v>1552.6</v>
      </c>
      <c r="BA334">
        <v>1967.7</v>
      </c>
      <c r="BB334">
        <v>1614.8</v>
      </c>
      <c r="BC334">
        <v>1755.1</v>
      </c>
      <c r="BD334">
        <v>1731.6</v>
      </c>
      <c r="BE334">
        <v>1797.7</v>
      </c>
      <c r="BF334">
        <v>1373.8</v>
      </c>
      <c r="BG334">
        <v>1698.6</v>
      </c>
      <c r="BH334">
        <v>1547.8</v>
      </c>
      <c r="BI334">
        <v>1655.9</v>
      </c>
      <c r="BJ334">
        <v>1493.7</v>
      </c>
      <c r="BK334">
        <v>1719.3</v>
      </c>
      <c r="BL334">
        <v>1302.5999999999999</v>
      </c>
      <c r="BM334">
        <v>1666.8</v>
      </c>
      <c r="BN334">
        <v>1768.7</v>
      </c>
      <c r="BO334">
        <v>1625</v>
      </c>
      <c r="BP334">
        <v>1962.1</v>
      </c>
      <c r="BQ334">
        <v>1734</v>
      </c>
      <c r="BR334">
        <v>1375.2</v>
      </c>
      <c r="BS334">
        <v>1761.4</v>
      </c>
      <c r="BT334">
        <v>1642.7</v>
      </c>
      <c r="BU334">
        <v>1582.1</v>
      </c>
      <c r="BV334">
        <v>1680.8</v>
      </c>
      <c r="BW334">
        <v>1762.1</v>
      </c>
      <c r="BX334">
        <v>1280.8</v>
      </c>
      <c r="BY334">
        <v>1638.9</v>
      </c>
      <c r="BZ334">
        <v>1340.2</v>
      </c>
    </row>
    <row r="335" spans="1:78" x14ac:dyDescent="0.2">
      <c r="A335" s="1" t="s">
        <v>1682</v>
      </c>
      <c r="B335" s="1" t="s">
        <v>477</v>
      </c>
      <c r="C335" s="1" t="s">
        <v>89</v>
      </c>
      <c r="D335" s="1" t="s">
        <v>76</v>
      </c>
      <c r="E335" s="1" t="s">
        <v>77</v>
      </c>
      <c r="F335" s="1" t="s">
        <v>1683</v>
      </c>
      <c r="G335" s="1" t="s">
        <v>1684</v>
      </c>
      <c r="H335">
        <v>12</v>
      </c>
      <c r="I335">
        <v>105107324</v>
      </c>
      <c r="J335">
        <v>105169134</v>
      </c>
      <c r="K335">
        <v>1</v>
      </c>
      <c r="L335">
        <v>35.270000000000003</v>
      </c>
      <c r="M335" t="s">
        <v>80</v>
      </c>
      <c r="N335" t="s">
        <v>1685</v>
      </c>
      <c r="O335" t="s">
        <v>1686</v>
      </c>
      <c r="P335">
        <v>23325</v>
      </c>
      <c r="Q335">
        <v>3746.4083351628701</v>
      </c>
      <c r="R335">
        <v>0.39617825150195801</v>
      </c>
      <c r="S335">
        <v>1.3160171148552999</v>
      </c>
      <c r="T335" s="2">
        <v>2.2834681684288301E-5</v>
      </c>
      <c r="U335">
        <v>1.9653158888467801E-4</v>
      </c>
      <c r="V335">
        <v>-0.13478088248352299</v>
      </c>
      <c r="W335">
        <v>0.91080815725761599</v>
      </c>
      <c r="X335">
        <v>0.149958288557865</v>
      </c>
      <c r="Y335">
        <v>0.32300260828723298</v>
      </c>
      <c r="Z335">
        <v>0.51729514564170198</v>
      </c>
      <c r="AA335">
        <v>1.4312692982441799</v>
      </c>
      <c r="AB335" s="2">
        <v>2.9874769873168801E-8</v>
      </c>
      <c r="AC335" s="2">
        <v>7.7452296051286502E-7</v>
      </c>
      <c r="AD335">
        <v>0.28844624929641599</v>
      </c>
      <c r="AE335">
        <v>1.22132422991393</v>
      </c>
      <c r="AF335">
        <v>2.00618588969419E-3</v>
      </c>
      <c r="AG335">
        <v>1.5848135127295101E-2</v>
      </c>
      <c r="AH335">
        <v>-0.38965010163867297</v>
      </c>
      <c r="AI335">
        <v>0.76331470956014202</v>
      </c>
      <c r="AJ335">
        <v>3.1729479240897199E-3</v>
      </c>
      <c r="AK335">
        <v>0.13626662554611599</v>
      </c>
      <c r="AL335">
        <v>0.52382318555052698</v>
      </c>
      <c r="AM335">
        <v>1.43776031239167</v>
      </c>
      <c r="AN335" s="2">
        <v>2.04998821873774E-8</v>
      </c>
      <c r="AO335" s="2">
        <v>2.0275322678745499E-7</v>
      </c>
      <c r="AP335">
        <f t="shared" si="5"/>
        <v>0.91347339714365994</v>
      </c>
      <c r="AQ335">
        <v>3934.9</v>
      </c>
      <c r="AR335">
        <v>4504.8999999999996</v>
      </c>
      <c r="AS335">
        <v>4165.3</v>
      </c>
      <c r="AT335">
        <v>6251.5</v>
      </c>
      <c r="AU335">
        <v>3775.8</v>
      </c>
      <c r="AV335">
        <v>3834.7</v>
      </c>
      <c r="AW335">
        <v>5441.9</v>
      </c>
      <c r="AX335">
        <v>4060.8</v>
      </c>
      <c r="AY335">
        <v>4371.8</v>
      </c>
      <c r="AZ335">
        <v>5006.5</v>
      </c>
      <c r="BA335">
        <v>3629.8</v>
      </c>
      <c r="BB335">
        <v>3892.4</v>
      </c>
      <c r="BC335">
        <v>4216.3999999999996</v>
      </c>
      <c r="BD335">
        <v>3650.7</v>
      </c>
      <c r="BE335">
        <v>3727.6</v>
      </c>
      <c r="BF335">
        <v>4364</v>
      </c>
      <c r="BG335">
        <v>2908.6</v>
      </c>
      <c r="BH335">
        <v>3636.9</v>
      </c>
      <c r="BI335">
        <v>4442.2</v>
      </c>
      <c r="BJ335">
        <v>4224.2</v>
      </c>
      <c r="BK335">
        <v>3962.3</v>
      </c>
      <c r="BL335">
        <v>4704.8</v>
      </c>
      <c r="BM335">
        <v>2995.8</v>
      </c>
      <c r="BN335">
        <v>3918</v>
      </c>
      <c r="BO335">
        <v>3778.7</v>
      </c>
      <c r="BP335">
        <v>1956.6</v>
      </c>
      <c r="BQ335">
        <v>2837.9</v>
      </c>
      <c r="BR335">
        <v>3237.9</v>
      </c>
      <c r="BS335">
        <v>2286.1999999999998</v>
      </c>
      <c r="BT335">
        <v>2782.4</v>
      </c>
      <c r="BU335">
        <v>3782.3</v>
      </c>
      <c r="BV335">
        <v>3140.7</v>
      </c>
      <c r="BW335">
        <v>2680.2</v>
      </c>
      <c r="BX335">
        <v>3278</v>
      </c>
      <c r="BY335">
        <v>2681.6</v>
      </c>
      <c r="BZ335">
        <v>2806.5</v>
      </c>
    </row>
    <row r="336" spans="1:78" x14ac:dyDescent="0.2">
      <c r="A336" s="1" t="s">
        <v>1687</v>
      </c>
      <c r="B336" s="1" t="s">
        <v>95</v>
      </c>
      <c r="C336" s="1" t="s">
        <v>96</v>
      </c>
      <c r="D336" s="1" t="s">
        <v>76</v>
      </c>
      <c r="E336" s="1" t="s">
        <v>77</v>
      </c>
      <c r="F336" s="1" t="s">
        <v>1688</v>
      </c>
      <c r="G336" s="1" t="s">
        <v>1689</v>
      </c>
      <c r="H336">
        <v>4</v>
      </c>
      <c r="I336">
        <v>6269849</v>
      </c>
      <c r="J336">
        <v>6303265</v>
      </c>
      <c r="K336">
        <v>1</v>
      </c>
      <c r="L336">
        <v>57.04</v>
      </c>
      <c r="M336" t="s">
        <v>80</v>
      </c>
      <c r="N336" t="s">
        <v>1690</v>
      </c>
      <c r="O336" t="s">
        <v>1691</v>
      </c>
      <c r="P336">
        <v>7466</v>
      </c>
      <c r="Q336">
        <v>104.346622394585</v>
      </c>
      <c r="R336">
        <v>0.323853305921881</v>
      </c>
      <c r="S336">
        <v>1.2516691817266099</v>
      </c>
      <c r="T336">
        <v>0.11592186933948601</v>
      </c>
      <c r="U336">
        <v>0.28227874755960702</v>
      </c>
      <c r="V336">
        <v>0.44742924485991198</v>
      </c>
      <c r="W336">
        <v>1.3636082611135001</v>
      </c>
      <c r="X336">
        <v>2.79098229116297E-2</v>
      </c>
      <c r="Y336">
        <v>0.105154629785667</v>
      </c>
      <c r="Z336">
        <v>-3.8703181777549098E-2</v>
      </c>
      <c r="AA336">
        <v>0.97352964629316496</v>
      </c>
      <c r="AB336">
        <v>0.85111259630855196</v>
      </c>
      <c r="AC336">
        <v>0.94748418568579595</v>
      </c>
      <c r="AD336">
        <v>0.34561774151458502</v>
      </c>
      <c r="AE336">
        <v>1.2706949595929</v>
      </c>
      <c r="AF336">
        <v>8.7882998819212202E-2</v>
      </c>
      <c r="AG336">
        <v>0.28565279391941401</v>
      </c>
      <c r="AH336">
        <v>0.13725743577000801</v>
      </c>
      <c r="AI336">
        <v>1.0998123832934299</v>
      </c>
      <c r="AJ336">
        <v>0.637371479600082</v>
      </c>
      <c r="AK336">
        <v>0.89930973579705098</v>
      </c>
      <c r="AL336">
        <v>0.42240728410387601</v>
      </c>
      <c r="AM336">
        <v>1.34016188722089</v>
      </c>
      <c r="AN336">
        <v>3.9216717165665799E-2</v>
      </c>
      <c r="AO336">
        <v>0.10332144715029799</v>
      </c>
      <c r="AP336">
        <f t="shared" si="5"/>
        <v>0.28515012414433188</v>
      </c>
      <c r="AQ336">
        <v>166.6</v>
      </c>
      <c r="AR336">
        <v>99</v>
      </c>
      <c r="AS336">
        <v>134.4</v>
      </c>
      <c r="AT336">
        <v>47.7</v>
      </c>
      <c r="AU336">
        <v>138.4</v>
      </c>
      <c r="AV336">
        <v>103.9</v>
      </c>
      <c r="AW336">
        <v>53.1</v>
      </c>
      <c r="AX336">
        <v>83.4</v>
      </c>
      <c r="AY336">
        <v>83.4</v>
      </c>
      <c r="AZ336">
        <v>81</v>
      </c>
      <c r="BA336">
        <v>110.7</v>
      </c>
      <c r="BB336">
        <v>89.3</v>
      </c>
      <c r="BC336">
        <v>72.5</v>
      </c>
      <c r="BD336">
        <v>98.7</v>
      </c>
      <c r="BE336">
        <v>133.5</v>
      </c>
      <c r="BF336">
        <v>83.2</v>
      </c>
      <c r="BG336">
        <v>167.8</v>
      </c>
      <c r="BH336">
        <v>107.6</v>
      </c>
      <c r="BI336">
        <v>107.8</v>
      </c>
      <c r="BJ336">
        <v>86.4</v>
      </c>
      <c r="BK336">
        <v>145.30000000000001</v>
      </c>
      <c r="BL336">
        <v>56</v>
      </c>
      <c r="BM336">
        <v>176.7</v>
      </c>
      <c r="BN336">
        <v>89.3</v>
      </c>
      <c r="BO336">
        <v>61.6</v>
      </c>
      <c r="BP336">
        <v>138.69999999999999</v>
      </c>
      <c r="BQ336">
        <v>128.30000000000001</v>
      </c>
      <c r="BR336">
        <v>85.2</v>
      </c>
      <c r="BS336">
        <v>177.5</v>
      </c>
      <c r="BT336">
        <v>119</v>
      </c>
      <c r="BU336">
        <v>56.7</v>
      </c>
      <c r="BV336">
        <v>68.400000000000006</v>
      </c>
      <c r="BW336">
        <v>149.69999999999999</v>
      </c>
      <c r="BX336">
        <v>55.2</v>
      </c>
      <c r="BY336">
        <v>106.4</v>
      </c>
      <c r="BZ336">
        <v>93.9</v>
      </c>
    </row>
    <row r="337" spans="1:78" x14ac:dyDescent="0.2">
      <c r="A337" s="1" t="s">
        <v>1692</v>
      </c>
      <c r="B337" s="1" t="s">
        <v>74</v>
      </c>
      <c r="C337" s="1" t="s">
        <v>75</v>
      </c>
      <c r="D337" s="1" t="s">
        <v>76</v>
      </c>
      <c r="E337" s="1" t="s">
        <v>77</v>
      </c>
      <c r="F337" s="1" t="s">
        <v>1693</v>
      </c>
      <c r="G337" s="1" t="s">
        <v>1694</v>
      </c>
      <c r="H337">
        <v>11</v>
      </c>
      <c r="I337">
        <v>66284580</v>
      </c>
      <c r="J337">
        <v>66289170</v>
      </c>
      <c r="K337">
        <v>-1</v>
      </c>
      <c r="L337">
        <v>58.9</v>
      </c>
      <c r="M337" t="s">
        <v>80</v>
      </c>
      <c r="N337" t="s">
        <v>1695</v>
      </c>
      <c r="P337">
        <v>10897</v>
      </c>
      <c r="Q337">
        <v>278.49560216753599</v>
      </c>
      <c r="R337">
        <v>0.64650741573257597</v>
      </c>
      <c r="S337">
        <v>1.56537403028817</v>
      </c>
      <c r="T337">
        <v>5.5023567101847998E-2</v>
      </c>
      <c r="U337">
        <v>0.16525488060965099</v>
      </c>
      <c r="V337">
        <v>0.45536464247423702</v>
      </c>
      <c r="W337">
        <v>1.37112931535994</v>
      </c>
      <c r="X337">
        <v>0.17633056573706701</v>
      </c>
      <c r="Y337">
        <v>0.35773353682688303</v>
      </c>
      <c r="Z337">
        <v>-5.2184395341796301E-2</v>
      </c>
      <c r="AA337">
        <v>0.96447490416763104</v>
      </c>
      <c r="AB337">
        <v>0.87714177015273298</v>
      </c>
      <c r="AC337">
        <v>0.95717883495662404</v>
      </c>
      <c r="AD337">
        <v>0.319143053057802</v>
      </c>
      <c r="AE337">
        <v>1.2475892727706099</v>
      </c>
      <c r="AF337">
        <v>0.34302575138797398</v>
      </c>
      <c r="AG337">
        <v>0.63601576524899694</v>
      </c>
      <c r="AH337">
        <v>0.58746913305622295</v>
      </c>
      <c r="AI337">
        <v>1.50260846310428</v>
      </c>
      <c r="AJ337">
        <v>0.217265620912522</v>
      </c>
      <c r="AK337">
        <v>0.73017999782049703</v>
      </c>
      <c r="AL337">
        <v>1.18179092091025</v>
      </c>
      <c r="AM337">
        <v>2.2685821772621</v>
      </c>
      <c r="AN337">
        <v>4.38806055323741E-4</v>
      </c>
      <c r="AO337">
        <v>2.1328930862460202E-3</v>
      </c>
      <c r="AP337">
        <f t="shared" si="5"/>
        <v>0.59432302039077967</v>
      </c>
      <c r="AQ337">
        <v>1021.6</v>
      </c>
      <c r="AR337">
        <v>257.10000000000002</v>
      </c>
      <c r="AS337">
        <v>462.2</v>
      </c>
      <c r="AT337">
        <v>135.4</v>
      </c>
      <c r="AU337">
        <v>397.9</v>
      </c>
      <c r="AV337">
        <v>453</v>
      </c>
      <c r="AW337">
        <v>70.8</v>
      </c>
      <c r="AX337">
        <v>195.6</v>
      </c>
      <c r="AY337">
        <v>141.6</v>
      </c>
      <c r="AZ337">
        <v>230.6</v>
      </c>
      <c r="BA337">
        <v>267.60000000000002</v>
      </c>
      <c r="BB337">
        <v>216.1</v>
      </c>
      <c r="BC337">
        <v>130.30000000000001</v>
      </c>
      <c r="BD337">
        <v>238.3</v>
      </c>
      <c r="BE337">
        <v>259.89999999999998</v>
      </c>
      <c r="BF337">
        <v>185.9</v>
      </c>
      <c r="BG337">
        <v>362.2</v>
      </c>
      <c r="BH337">
        <v>315.3</v>
      </c>
      <c r="BI337">
        <v>473.2</v>
      </c>
      <c r="BJ337">
        <v>153.1</v>
      </c>
      <c r="BK337">
        <v>378.4</v>
      </c>
      <c r="BL337">
        <v>259.8</v>
      </c>
      <c r="BM337">
        <v>332.7</v>
      </c>
      <c r="BN337">
        <v>268</v>
      </c>
      <c r="BO337">
        <v>165.3</v>
      </c>
      <c r="BP337">
        <v>282.8</v>
      </c>
      <c r="BQ337">
        <v>327.7</v>
      </c>
      <c r="BR337">
        <v>215.4</v>
      </c>
      <c r="BS337">
        <v>297.7</v>
      </c>
      <c r="BT337">
        <v>331.8</v>
      </c>
      <c r="BU337">
        <v>98.6</v>
      </c>
      <c r="BV337">
        <v>138.1</v>
      </c>
      <c r="BW337">
        <v>304</v>
      </c>
      <c r="BX337">
        <v>202.9</v>
      </c>
      <c r="BY337">
        <v>206.7</v>
      </c>
      <c r="BZ337">
        <v>248.3</v>
      </c>
    </row>
    <row r="338" spans="1:78" x14ac:dyDescent="0.2">
      <c r="A338" s="1" t="s">
        <v>1696</v>
      </c>
      <c r="B338" s="1" t="s">
        <v>193</v>
      </c>
      <c r="C338" s="1" t="s">
        <v>194</v>
      </c>
      <c r="D338" s="1" t="s">
        <v>76</v>
      </c>
      <c r="E338" s="1" t="s">
        <v>77</v>
      </c>
      <c r="F338" s="1" t="s">
        <v>1697</v>
      </c>
      <c r="G338" s="1" t="s">
        <v>1698</v>
      </c>
      <c r="H338">
        <v>16</v>
      </c>
      <c r="I338">
        <v>88570381</v>
      </c>
      <c r="J338">
        <v>88631966</v>
      </c>
      <c r="K338">
        <v>1</v>
      </c>
      <c r="L338">
        <v>51.75</v>
      </c>
      <c r="M338" t="s">
        <v>80</v>
      </c>
      <c r="N338" t="s">
        <v>1699</v>
      </c>
      <c r="O338" t="s">
        <v>1700</v>
      </c>
      <c r="P338">
        <v>124245</v>
      </c>
      <c r="Q338">
        <v>122.183597613752</v>
      </c>
      <c r="R338">
        <v>0.180141988190128</v>
      </c>
      <c r="S338">
        <v>1.1329953877573899</v>
      </c>
      <c r="T338">
        <v>0.335133711223984</v>
      </c>
      <c r="U338">
        <v>0.56655435213512895</v>
      </c>
      <c r="V338">
        <v>0.35334303238996101</v>
      </c>
      <c r="W338">
        <v>1.27751748088779</v>
      </c>
      <c r="X338">
        <v>5.472975015855E-2</v>
      </c>
      <c r="Y338">
        <v>0.165790980205101</v>
      </c>
      <c r="Z338">
        <v>9.5045835900380099E-2</v>
      </c>
      <c r="AA338">
        <v>1.0680993421198099</v>
      </c>
      <c r="AB338">
        <v>0.60809210956628101</v>
      </c>
      <c r="AC338">
        <v>0.83337295006476197</v>
      </c>
      <c r="AD338">
        <v>0.28739305639708901</v>
      </c>
      <c r="AE338">
        <v>1.22043296698082</v>
      </c>
      <c r="AF338">
        <v>0.11564500968298499</v>
      </c>
      <c r="AG338">
        <v>0.34175741097113599</v>
      </c>
      <c r="AH338">
        <v>0.34942562236584401</v>
      </c>
      <c r="AI338">
        <v>1.27405328974229</v>
      </c>
      <c r="AJ338">
        <v>0.18229384617736999</v>
      </c>
      <c r="AK338">
        <v>0.70601266086197201</v>
      </c>
      <c r="AL338">
        <v>0.624613178164525</v>
      </c>
      <c r="AM338">
        <v>1.5417973763863899</v>
      </c>
      <c r="AN338">
        <v>6.6504977629583796E-4</v>
      </c>
      <c r="AO338">
        <v>3.1018370982790898E-3</v>
      </c>
      <c r="AP338">
        <f t="shared" si="5"/>
        <v>0.27518782409050813</v>
      </c>
      <c r="AQ338">
        <v>252</v>
      </c>
      <c r="AR338">
        <v>120.9</v>
      </c>
      <c r="AS338">
        <v>205.2</v>
      </c>
      <c r="AT338">
        <v>72.3</v>
      </c>
      <c r="AU338">
        <v>157.69999999999999</v>
      </c>
      <c r="AV338">
        <v>120.5</v>
      </c>
      <c r="AW338">
        <v>92.9</v>
      </c>
      <c r="AX338">
        <v>135.30000000000001</v>
      </c>
      <c r="AY338">
        <v>116.4</v>
      </c>
      <c r="AZ338">
        <v>72.2</v>
      </c>
      <c r="BA338">
        <v>155.5</v>
      </c>
      <c r="BB338">
        <v>69.900000000000006</v>
      </c>
      <c r="BC338">
        <v>105.1</v>
      </c>
      <c r="BD338">
        <v>158.9</v>
      </c>
      <c r="BE338">
        <v>141.9</v>
      </c>
      <c r="BF338">
        <v>57.6</v>
      </c>
      <c r="BG338">
        <v>179.5</v>
      </c>
      <c r="BH338">
        <v>103.1</v>
      </c>
      <c r="BI338">
        <v>119.6</v>
      </c>
      <c r="BJ338">
        <v>114.8</v>
      </c>
      <c r="BK338">
        <v>129.5</v>
      </c>
      <c r="BL338">
        <v>59.8</v>
      </c>
      <c r="BM338">
        <v>168.1</v>
      </c>
      <c r="BN338">
        <v>92.7</v>
      </c>
      <c r="BO338">
        <v>90.6</v>
      </c>
      <c r="BP338">
        <v>209.1</v>
      </c>
      <c r="BQ338">
        <v>170.2</v>
      </c>
      <c r="BR338">
        <v>53.3</v>
      </c>
      <c r="BS338">
        <v>181.4</v>
      </c>
      <c r="BT338">
        <v>87.8</v>
      </c>
      <c r="BU338">
        <v>88.8</v>
      </c>
      <c r="BV338">
        <v>100.5</v>
      </c>
      <c r="BW338">
        <v>140.4</v>
      </c>
      <c r="BX338">
        <v>62.1</v>
      </c>
      <c r="BY338">
        <v>137.80000000000001</v>
      </c>
      <c r="BZ338">
        <v>75.400000000000006</v>
      </c>
    </row>
    <row r="339" spans="1:78" x14ac:dyDescent="0.2">
      <c r="A339" s="1" t="s">
        <v>1701</v>
      </c>
      <c r="B339" s="1" t="s">
        <v>146</v>
      </c>
      <c r="C339" s="1" t="s">
        <v>89</v>
      </c>
      <c r="D339" s="1" t="s">
        <v>76</v>
      </c>
      <c r="E339" s="1" t="s">
        <v>77</v>
      </c>
      <c r="F339" s="1" t="s">
        <v>1702</v>
      </c>
      <c r="G339" s="1" t="s">
        <v>1703</v>
      </c>
      <c r="H339">
        <v>16</v>
      </c>
      <c r="I339">
        <v>11750586</v>
      </c>
      <c r="J339">
        <v>11797267</v>
      </c>
      <c r="K339">
        <v>-1</v>
      </c>
      <c r="L339">
        <v>42.77</v>
      </c>
      <c r="M339" t="s">
        <v>80</v>
      </c>
      <c r="N339" t="s">
        <v>1704</v>
      </c>
      <c r="O339" t="s">
        <v>1705</v>
      </c>
      <c r="P339">
        <v>29066</v>
      </c>
      <c r="Q339">
        <v>1211.21995676492</v>
      </c>
      <c r="R339">
        <v>0.34240941232805899</v>
      </c>
      <c r="S339">
        <v>1.2678722715845701</v>
      </c>
      <c r="T339">
        <v>2.4638334828106201E-4</v>
      </c>
      <c r="U339">
        <v>1.7021556053527099E-3</v>
      </c>
      <c r="V339">
        <v>4.8872407660248002E-2</v>
      </c>
      <c r="W339">
        <v>1.0344560898967201</v>
      </c>
      <c r="X339">
        <v>0.60063025046395202</v>
      </c>
      <c r="Y339">
        <v>0.75473288403107497</v>
      </c>
      <c r="Z339">
        <v>-7.5425683821299494E-2</v>
      </c>
      <c r="AA339">
        <v>0.94906204792323001</v>
      </c>
      <c r="AB339">
        <v>0.41941372822544598</v>
      </c>
      <c r="AC339">
        <v>0.70270709094086603</v>
      </c>
      <c r="AD339">
        <v>-0.14075079342270999</v>
      </c>
      <c r="AE339">
        <v>0.90704699583022996</v>
      </c>
      <c r="AF339">
        <v>0.131443362398078</v>
      </c>
      <c r="AG339">
        <v>0.36988383144338999</v>
      </c>
      <c r="AH339">
        <v>-1.84727055477521E-2</v>
      </c>
      <c r="AI339">
        <v>0.98727732256885703</v>
      </c>
      <c r="AJ339">
        <v>0.88881980180111997</v>
      </c>
      <c r="AK339">
        <v>0.97388169430761695</v>
      </c>
      <c r="AL339">
        <v>0.24851092745131301</v>
      </c>
      <c r="AM339">
        <v>1.18798031234292</v>
      </c>
      <c r="AN339">
        <v>7.7541058325052599E-3</v>
      </c>
      <c r="AO339">
        <v>2.6878653466484499E-2</v>
      </c>
      <c r="AP339">
        <f t="shared" si="5"/>
        <v>0.2669837285067595</v>
      </c>
      <c r="AQ339">
        <v>1206.0999999999999</v>
      </c>
      <c r="AR339">
        <v>1452.1</v>
      </c>
      <c r="AS339">
        <v>1045.4000000000001</v>
      </c>
      <c r="AT339">
        <v>1767.9</v>
      </c>
      <c r="AU339">
        <v>1275</v>
      </c>
      <c r="AV339">
        <v>1428.3</v>
      </c>
      <c r="AW339">
        <v>1326</v>
      </c>
      <c r="AX339">
        <v>974.8</v>
      </c>
      <c r="AY339">
        <v>991.4</v>
      </c>
      <c r="AZ339">
        <v>1043.9000000000001</v>
      </c>
      <c r="BA339">
        <v>990.7</v>
      </c>
      <c r="BB339">
        <v>1161.5</v>
      </c>
      <c r="BC339">
        <v>1282.7</v>
      </c>
      <c r="BD339">
        <v>935.1</v>
      </c>
      <c r="BE339">
        <v>785.6</v>
      </c>
      <c r="BF339">
        <v>1154.2</v>
      </c>
      <c r="BG339">
        <v>936.7</v>
      </c>
      <c r="BH339">
        <v>1161.2</v>
      </c>
      <c r="BI339">
        <v>1357.7</v>
      </c>
      <c r="BJ339">
        <v>1609.6</v>
      </c>
      <c r="BK339">
        <v>1178.3</v>
      </c>
      <c r="BL339">
        <v>1492.3</v>
      </c>
      <c r="BM339">
        <v>1478</v>
      </c>
      <c r="BN339">
        <v>1576.8</v>
      </c>
      <c r="BO339">
        <v>1314</v>
      </c>
      <c r="BP339">
        <v>1132.5999999999999</v>
      </c>
      <c r="BQ339">
        <v>894.3</v>
      </c>
      <c r="BR339">
        <v>1281.7</v>
      </c>
      <c r="BS339">
        <v>1166.7</v>
      </c>
      <c r="BT339">
        <v>1331.7</v>
      </c>
      <c r="BU339">
        <v>1139.0999999999999</v>
      </c>
      <c r="BV339">
        <v>1406.5</v>
      </c>
      <c r="BW339">
        <v>836.3</v>
      </c>
      <c r="BX339">
        <v>1113.8</v>
      </c>
      <c r="BY339">
        <v>1177.5</v>
      </c>
      <c r="BZ339">
        <v>1198.2</v>
      </c>
    </row>
    <row r="340" spans="1:78" x14ac:dyDescent="0.2">
      <c r="A340" s="1" t="s">
        <v>1706</v>
      </c>
      <c r="B340" s="1" t="s">
        <v>111</v>
      </c>
      <c r="C340" s="1" t="s">
        <v>112</v>
      </c>
      <c r="D340" s="1" t="s">
        <v>76</v>
      </c>
      <c r="E340" s="1" t="s">
        <v>77</v>
      </c>
      <c r="F340" s="1" t="s">
        <v>1707</v>
      </c>
      <c r="G340" s="1" t="s">
        <v>1708</v>
      </c>
      <c r="H340">
        <v>11</v>
      </c>
      <c r="I340">
        <v>57667747</v>
      </c>
      <c r="J340">
        <v>57701187</v>
      </c>
      <c r="K340">
        <v>1</v>
      </c>
      <c r="L340">
        <v>45.38</v>
      </c>
      <c r="M340" t="s">
        <v>80</v>
      </c>
      <c r="N340" t="s">
        <v>1709</v>
      </c>
      <c r="O340" t="s">
        <v>1710</v>
      </c>
      <c r="P340">
        <v>25921</v>
      </c>
      <c r="Q340">
        <v>2337.8653177260699</v>
      </c>
      <c r="R340">
        <v>0.26126313273645002</v>
      </c>
      <c r="S340">
        <v>1.19852760051225</v>
      </c>
      <c r="T340" s="2">
        <v>1.4032248690333901E-5</v>
      </c>
      <c r="U340">
        <v>1.2650112187493601E-4</v>
      </c>
      <c r="V340">
        <v>0.209043525901527</v>
      </c>
      <c r="W340">
        <v>1.1559215800162601</v>
      </c>
      <c r="X340">
        <v>4.8394708314304402E-4</v>
      </c>
      <c r="Y340">
        <v>5.21684925636841E-3</v>
      </c>
      <c r="Z340">
        <v>0.17651690597280401</v>
      </c>
      <c r="AA340">
        <v>1.1301520663893401</v>
      </c>
      <c r="AB340">
        <v>3.22337010891705E-3</v>
      </c>
      <c r="AC340">
        <v>2.3995015191424302E-2</v>
      </c>
      <c r="AD340">
        <v>0.15893930189147701</v>
      </c>
      <c r="AE340">
        <v>1.1164659882304</v>
      </c>
      <c r="AF340">
        <v>7.7629743155212903E-3</v>
      </c>
      <c r="AG340">
        <v>4.7656482303703798E-2</v>
      </c>
      <c r="AH340">
        <v>4.5852819642706398E-2</v>
      </c>
      <c r="AI340">
        <v>1.03229321798332</v>
      </c>
      <c r="AJ340">
        <v>0.58868199950881805</v>
      </c>
      <c r="AK340">
        <v>0.88052563146375695</v>
      </c>
      <c r="AL340">
        <v>0.48363281600525199</v>
      </c>
      <c r="AM340">
        <v>1.3982601626867699</v>
      </c>
      <c r="AN340" s="2">
        <v>6.3493794885553903E-16</v>
      </c>
      <c r="AO340" s="2">
        <v>1.3800407560590601E-14</v>
      </c>
      <c r="AP340">
        <f t="shared" si="5"/>
        <v>0.43778003870925403</v>
      </c>
      <c r="AQ340">
        <v>2584.1999999999998</v>
      </c>
      <c r="AR340">
        <v>2978.5</v>
      </c>
      <c r="AS340">
        <v>3041.6</v>
      </c>
      <c r="AT340">
        <v>1929.5</v>
      </c>
      <c r="AU340">
        <v>3234.8</v>
      </c>
      <c r="AV340">
        <v>3081</v>
      </c>
      <c r="AW340">
        <v>2210.6</v>
      </c>
      <c r="AX340">
        <v>2492.6999999999998</v>
      </c>
      <c r="AY340">
        <v>2414.3000000000002</v>
      </c>
      <c r="AZ340">
        <v>1737.5</v>
      </c>
      <c r="BA340">
        <v>2766.3</v>
      </c>
      <c r="BB340">
        <v>1938.1</v>
      </c>
      <c r="BC340">
        <v>2221</v>
      </c>
      <c r="BD340">
        <v>2341.6999999999998</v>
      </c>
      <c r="BE340">
        <v>2478.3000000000002</v>
      </c>
      <c r="BF340">
        <v>1689.7</v>
      </c>
      <c r="BG340">
        <v>2525.3000000000002</v>
      </c>
      <c r="BH340">
        <v>2125.4</v>
      </c>
      <c r="BI340">
        <v>2451.1</v>
      </c>
      <c r="BJ340">
        <v>2412.3000000000002</v>
      </c>
      <c r="BK340">
        <v>2615.6999999999998</v>
      </c>
      <c r="BL340">
        <v>1581.4</v>
      </c>
      <c r="BM340">
        <v>2687.3</v>
      </c>
      <c r="BN340">
        <v>2698.6</v>
      </c>
      <c r="BO340">
        <v>2158.3000000000002</v>
      </c>
      <c r="BP340">
        <v>2700.2</v>
      </c>
      <c r="BQ340">
        <v>2280.1999999999998</v>
      </c>
      <c r="BR340">
        <v>1594.1</v>
      </c>
      <c r="BS340">
        <v>2681.6</v>
      </c>
      <c r="BT340">
        <v>2516.1</v>
      </c>
      <c r="BU340">
        <v>2035.6</v>
      </c>
      <c r="BV340">
        <v>2229.6</v>
      </c>
      <c r="BW340">
        <v>2119.3000000000002</v>
      </c>
      <c r="BX340">
        <v>1487.8</v>
      </c>
      <c r="BY340">
        <v>2268.1</v>
      </c>
      <c r="BZ340">
        <v>1855.3</v>
      </c>
    </row>
    <row r="341" spans="1:78" x14ac:dyDescent="0.2">
      <c r="A341" s="1" t="s">
        <v>1711</v>
      </c>
      <c r="B341" s="1" t="s">
        <v>146</v>
      </c>
      <c r="C341" s="1" t="s">
        <v>89</v>
      </c>
      <c r="D341" s="1" t="s">
        <v>76</v>
      </c>
      <c r="E341" s="1" t="s">
        <v>77</v>
      </c>
      <c r="F341" s="1" t="s">
        <v>1712</v>
      </c>
      <c r="G341" s="1" t="s">
        <v>1713</v>
      </c>
      <c r="H341">
        <v>6</v>
      </c>
      <c r="I341">
        <v>43307134</v>
      </c>
      <c r="J341">
        <v>43369478</v>
      </c>
      <c r="K341">
        <v>-1</v>
      </c>
      <c r="L341">
        <v>42.92</v>
      </c>
      <c r="M341" t="s">
        <v>80</v>
      </c>
      <c r="N341" t="s">
        <v>1714</v>
      </c>
      <c r="O341" t="s">
        <v>1715</v>
      </c>
      <c r="P341">
        <v>24149</v>
      </c>
      <c r="Q341">
        <v>613.21614382798396</v>
      </c>
      <c r="R341">
        <v>0.16649121297827599</v>
      </c>
      <c r="S341">
        <v>1.1223255481302601</v>
      </c>
      <c r="T341">
        <v>0.20581168045846199</v>
      </c>
      <c r="U341">
        <v>0.41584818451920702</v>
      </c>
      <c r="V341">
        <v>0.270255227261401</v>
      </c>
      <c r="W341">
        <v>1.20602116609215</v>
      </c>
      <c r="X341">
        <v>3.9012741966663898E-2</v>
      </c>
      <c r="Y341">
        <v>0.131464220378432</v>
      </c>
      <c r="Z341">
        <v>-0.25017804954336498</v>
      </c>
      <c r="AA341">
        <v>0.84079264281393895</v>
      </c>
      <c r="AB341">
        <v>5.7586534151331102E-2</v>
      </c>
      <c r="AC341">
        <v>0.21606076663931001</v>
      </c>
      <c r="AD341">
        <v>2.2190807712848499E-2</v>
      </c>
      <c r="AE341">
        <v>1.0155003998656</v>
      </c>
      <c r="AF341">
        <v>0.86539422747038497</v>
      </c>
      <c r="AG341">
        <v>0.94676765255079098</v>
      </c>
      <c r="AH341">
        <v>-2.3091034409543298E-2</v>
      </c>
      <c r="AI341">
        <v>0.984121921740857</v>
      </c>
      <c r="AJ341">
        <v>0.90158145001382795</v>
      </c>
      <c r="AK341">
        <v>0.97748545301632195</v>
      </c>
      <c r="AL341">
        <v>-0.106778025873853</v>
      </c>
      <c r="AM341">
        <v>0.92865972558745802</v>
      </c>
      <c r="AN341">
        <v>0.41816329867873397</v>
      </c>
      <c r="AO341">
        <v>0.59384234996853402</v>
      </c>
      <c r="AP341">
        <f t="shared" si="5"/>
        <v>-8.368683656508899E-2</v>
      </c>
      <c r="AQ341">
        <v>658.1</v>
      </c>
      <c r="AR341">
        <v>666.3</v>
      </c>
      <c r="AS341">
        <v>373.6</v>
      </c>
      <c r="AT341">
        <v>507.8</v>
      </c>
      <c r="AU341">
        <v>559</v>
      </c>
      <c r="AV341">
        <v>583.20000000000005</v>
      </c>
      <c r="AW341">
        <v>755.4</v>
      </c>
      <c r="AX341">
        <v>496</v>
      </c>
      <c r="AY341">
        <v>472.1</v>
      </c>
      <c r="AZ341">
        <v>322.10000000000002</v>
      </c>
      <c r="BA341">
        <v>475.7</v>
      </c>
      <c r="BB341">
        <v>508.5</v>
      </c>
      <c r="BC341">
        <v>853.5</v>
      </c>
      <c r="BD341">
        <v>528.1</v>
      </c>
      <c r="BE341">
        <v>472.1</v>
      </c>
      <c r="BF341">
        <v>567.6</v>
      </c>
      <c r="BG341">
        <v>583.1</v>
      </c>
      <c r="BH341">
        <v>620</v>
      </c>
      <c r="BI341">
        <v>635.70000000000005</v>
      </c>
      <c r="BJ341">
        <v>936</v>
      </c>
      <c r="BK341">
        <v>473.4</v>
      </c>
      <c r="BL341">
        <v>488.9</v>
      </c>
      <c r="BM341">
        <v>838.6</v>
      </c>
      <c r="BN341">
        <v>706.5</v>
      </c>
      <c r="BO341">
        <v>737.8</v>
      </c>
      <c r="BP341">
        <v>931.6</v>
      </c>
      <c r="BQ341">
        <v>542.4</v>
      </c>
      <c r="BR341">
        <v>559.79999999999995</v>
      </c>
      <c r="BS341">
        <v>809.4</v>
      </c>
      <c r="BT341">
        <v>769.3</v>
      </c>
      <c r="BU341">
        <v>660.7</v>
      </c>
      <c r="BV341">
        <v>854.6</v>
      </c>
      <c r="BW341">
        <v>423.6</v>
      </c>
      <c r="BX341">
        <v>427.9</v>
      </c>
      <c r="BY341">
        <v>705.6</v>
      </c>
      <c r="BZ341">
        <v>571.9</v>
      </c>
    </row>
    <row r="342" spans="1:78" x14ac:dyDescent="0.2">
      <c r="A342" s="1" t="s">
        <v>1716</v>
      </c>
      <c r="B342" s="1" t="s">
        <v>419</v>
      </c>
      <c r="C342" s="1" t="s">
        <v>89</v>
      </c>
      <c r="D342" s="1" t="s">
        <v>76</v>
      </c>
      <c r="E342" s="1" t="s">
        <v>77</v>
      </c>
      <c r="F342" s="1" t="s">
        <v>1717</v>
      </c>
      <c r="G342" s="1" t="s">
        <v>1718</v>
      </c>
      <c r="H342">
        <v>10</v>
      </c>
      <c r="I342">
        <v>75397830</v>
      </c>
      <c r="J342">
        <v>75401906</v>
      </c>
      <c r="K342">
        <v>-1</v>
      </c>
      <c r="L342">
        <v>61.2</v>
      </c>
      <c r="M342" t="s">
        <v>80</v>
      </c>
      <c r="N342" t="s">
        <v>1719</v>
      </c>
      <c r="O342" t="s">
        <v>1720</v>
      </c>
      <c r="P342">
        <v>84858</v>
      </c>
      <c r="Q342">
        <v>41.908019988508201</v>
      </c>
      <c r="R342">
        <v>0.63263909064395096</v>
      </c>
      <c r="S342">
        <v>1.55039851136477</v>
      </c>
      <c r="T342">
        <v>5.1058108856400402E-3</v>
      </c>
      <c r="U342">
        <v>2.4323551045046798E-2</v>
      </c>
      <c r="V342">
        <v>-1.14019091387191E-2</v>
      </c>
      <c r="W342">
        <v>0.99212794701108198</v>
      </c>
      <c r="X342">
        <v>0.96050765663514204</v>
      </c>
      <c r="Y342">
        <v>0.97952777324457196</v>
      </c>
      <c r="Z342">
        <v>-0.62576581235951101</v>
      </c>
      <c r="AA342">
        <v>0.64807567403643496</v>
      </c>
      <c r="AB342">
        <v>8.4317483858625496E-3</v>
      </c>
      <c r="AC342">
        <v>5.1267597810798399E-2</v>
      </c>
      <c r="AD342">
        <v>-0.55902676814171703</v>
      </c>
      <c r="AE342">
        <v>0.67875989593425001</v>
      </c>
      <c r="AF342">
        <v>1.69679754477133E-2</v>
      </c>
      <c r="AG342">
        <v>8.7678078658244701E-2</v>
      </c>
      <c r="AH342">
        <v>0.41869310958500799</v>
      </c>
      <c r="AI342">
        <v>1.3367161186051499</v>
      </c>
      <c r="AJ342">
        <v>0.200575407245766</v>
      </c>
      <c r="AK342">
        <v>0.71872224562069598</v>
      </c>
      <c r="AL342">
        <v>0.42556600739698602</v>
      </c>
      <c r="AM342">
        <v>1.3430993327970799</v>
      </c>
      <c r="AN342">
        <v>6.1073859391921302E-2</v>
      </c>
      <c r="AO342">
        <v>0.14759301833691099</v>
      </c>
      <c r="AP342">
        <f t="shared" si="5"/>
        <v>6.8732782844399543E-3</v>
      </c>
      <c r="AQ342">
        <v>50.9</v>
      </c>
      <c r="AR342">
        <v>51</v>
      </c>
      <c r="AS342">
        <v>41.3</v>
      </c>
      <c r="AT342">
        <v>49.2</v>
      </c>
      <c r="AU342">
        <v>65.900000000000006</v>
      </c>
      <c r="AV342">
        <v>63.7</v>
      </c>
      <c r="AW342">
        <v>38</v>
      </c>
      <c r="AX342">
        <v>27.5</v>
      </c>
      <c r="AY342">
        <v>20.9</v>
      </c>
      <c r="AZ342">
        <v>7</v>
      </c>
      <c r="BA342">
        <v>31.1</v>
      </c>
      <c r="BB342">
        <v>29.2</v>
      </c>
      <c r="BC342">
        <v>29.3</v>
      </c>
      <c r="BD342">
        <v>22.8</v>
      </c>
      <c r="BE342">
        <v>15.5</v>
      </c>
      <c r="BF342">
        <v>20.7</v>
      </c>
      <c r="BG342">
        <v>42.9</v>
      </c>
      <c r="BH342">
        <v>33.4</v>
      </c>
      <c r="BI342">
        <v>36.9</v>
      </c>
      <c r="BJ342">
        <v>109.3</v>
      </c>
      <c r="BK342">
        <v>48.9</v>
      </c>
      <c r="BL342">
        <v>30.6</v>
      </c>
      <c r="BM342">
        <v>78</v>
      </c>
      <c r="BN342">
        <v>82.7</v>
      </c>
      <c r="BO342">
        <v>33.6</v>
      </c>
      <c r="BP342">
        <v>54.1</v>
      </c>
      <c r="BQ342">
        <v>30.5</v>
      </c>
      <c r="BR342">
        <v>21.3</v>
      </c>
      <c r="BS342">
        <v>54.3</v>
      </c>
      <c r="BT342">
        <v>47.6</v>
      </c>
      <c r="BU342">
        <v>32.1</v>
      </c>
      <c r="BV342">
        <v>52.7</v>
      </c>
      <c r="BW342">
        <v>23.9</v>
      </c>
      <c r="BX342">
        <v>46.9</v>
      </c>
      <c r="BY342">
        <v>39</v>
      </c>
      <c r="BZ342">
        <v>45.7</v>
      </c>
    </row>
    <row r="343" spans="1:78" x14ac:dyDescent="0.2">
      <c r="A343" s="1" t="s">
        <v>1721</v>
      </c>
      <c r="B343" s="1" t="s">
        <v>400</v>
      </c>
      <c r="C343" s="1" t="s">
        <v>96</v>
      </c>
      <c r="D343" s="1" t="s">
        <v>76</v>
      </c>
      <c r="E343" s="1" t="s">
        <v>77</v>
      </c>
      <c r="F343" s="1" t="s">
        <v>1722</v>
      </c>
      <c r="G343" s="1" t="s">
        <v>1723</v>
      </c>
      <c r="H343">
        <v>1</v>
      </c>
      <c r="I343">
        <v>52726467</v>
      </c>
      <c r="J343">
        <v>52827342</v>
      </c>
      <c r="K343">
        <v>1</v>
      </c>
      <c r="L343">
        <v>41.29</v>
      </c>
      <c r="M343" t="s">
        <v>80</v>
      </c>
      <c r="N343" t="s">
        <v>1724</v>
      </c>
      <c r="O343" t="s">
        <v>1725</v>
      </c>
      <c r="P343">
        <v>79699</v>
      </c>
      <c r="Q343">
        <v>1503.68077703943</v>
      </c>
      <c r="R343">
        <v>0.245324766396776</v>
      </c>
      <c r="S343">
        <v>1.1853595782858599</v>
      </c>
      <c r="T343">
        <v>1.4353151801758E-3</v>
      </c>
      <c r="U343">
        <v>8.1573177856705207E-3</v>
      </c>
      <c r="V343">
        <v>-3.0186966761384499E-3</v>
      </c>
      <c r="W343">
        <v>0.99790978645512296</v>
      </c>
      <c r="X343">
        <v>0.96866763306164505</v>
      </c>
      <c r="Y343">
        <v>0.98391838498498796</v>
      </c>
      <c r="Z343">
        <v>2.9297521782139201E-2</v>
      </c>
      <c r="AA343">
        <v>1.0205150946872901</v>
      </c>
      <c r="AB343">
        <v>0.70265660966088195</v>
      </c>
      <c r="AC343">
        <v>0.88241241638067303</v>
      </c>
      <c r="AD343">
        <v>-0.155481877286616</v>
      </c>
      <c r="AE343">
        <v>0.89783243609326302</v>
      </c>
      <c r="AF343">
        <v>4.2774372304160903E-2</v>
      </c>
      <c r="AG343">
        <v>0.17312222538224201</v>
      </c>
      <c r="AH343">
        <v>-0.197967747356246</v>
      </c>
      <c r="AI343">
        <v>0.87177772863311398</v>
      </c>
      <c r="AJ343">
        <v>6.8888794730731395E-2</v>
      </c>
      <c r="AK343">
        <v>0.60043999159417505</v>
      </c>
      <c r="AL343">
        <v>7.6654475874911601E-2</v>
      </c>
      <c r="AM343">
        <v>1.0545697183506</v>
      </c>
      <c r="AN343">
        <v>0.31919491897949498</v>
      </c>
      <c r="AO343">
        <v>0.49539030916437199</v>
      </c>
      <c r="AP343">
        <f t="shared" si="5"/>
        <v>0.27462228817891521</v>
      </c>
      <c r="AQ343">
        <v>1502.1</v>
      </c>
      <c r="AR343">
        <v>1610.9</v>
      </c>
      <c r="AS343">
        <v>1492.8</v>
      </c>
      <c r="AT343">
        <v>1552.5</v>
      </c>
      <c r="AU343">
        <v>1495.3</v>
      </c>
      <c r="AV343">
        <v>1533.6</v>
      </c>
      <c r="AW343">
        <v>2040.7</v>
      </c>
      <c r="AX343">
        <v>1352.4</v>
      </c>
      <c r="AY343">
        <v>1555.7</v>
      </c>
      <c r="AZ343">
        <v>1374.8</v>
      </c>
      <c r="BA343">
        <v>1344.7</v>
      </c>
      <c r="BB343">
        <v>1350</v>
      </c>
      <c r="BC343">
        <v>1571.1</v>
      </c>
      <c r="BD343">
        <v>1252.4000000000001</v>
      </c>
      <c r="BE343">
        <v>1304.0999999999999</v>
      </c>
      <c r="BF343">
        <v>1344.5</v>
      </c>
      <c r="BG343">
        <v>1130.3</v>
      </c>
      <c r="BH343">
        <v>1288.5999999999999</v>
      </c>
      <c r="BI343">
        <v>1919.5</v>
      </c>
      <c r="BJ343">
        <v>1790.1</v>
      </c>
      <c r="BK343">
        <v>1751</v>
      </c>
      <c r="BL343">
        <v>1619.6</v>
      </c>
      <c r="BM343">
        <v>1592.3</v>
      </c>
      <c r="BN343">
        <v>1720.7</v>
      </c>
      <c r="BO343">
        <v>2044.4</v>
      </c>
      <c r="BP343">
        <v>1179.3</v>
      </c>
      <c r="BQ343">
        <v>1391</v>
      </c>
      <c r="BR343">
        <v>1368.1</v>
      </c>
      <c r="BS343">
        <v>1345.1</v>
      </c>
      <c r="BT343">
        <v>1510.2</v>
      </c>
      <c r="BU343">
        <v>1863</v>
      </c>
      <c r="BV343">
        <v>1490.6</v>
      </c>
      <c r="BW343">
        <v>1341.6</v>
      </c>
      <c r="BX343">
        <v>1244.9000000000001</v>
      </c>
      <c r="BY343">
        <v>1394.7</v>
      </c>
      <c r="BZ343">
        <v>1469.9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30656FE514EB64683B643F0E82B7D66" ma:contentTypeVersion="13" ma:contentTypeDescription="Create a new document." ma:contentTypeScope="" ma:versionID="865a23f565a8b0177765b964296726b7">
  <xsd:schema xmlns:xsd="http://www.w3.org/2001/XMLSchema" xmlns:xs="http://www.w3.org/2001/XMLSchema" xmlns:p="http://schemas.microsoft.com/office/2006/metadata/properties" xmlns:ns2="0dc4dac6-ba28-4edb-933b-0ac810009bd4" xmlns:ns3="9bd12728-9539-46f6-a810-8ae472be8b3f" targetNamespace="http://schemas.microsoft.com/office/2006/metadata/properties" ma:root="true" ma:fieldsID="24e4eb4ba7b39c1e3de6bf6d5ca8bfed" ns2:_="" ns3:_="">
    <xsd:import namespace="0dc4dac6-ba28-4edb-933b-0ac810009bd4"/>
    <xsd:import namespace="9bd12728-9539-46f6-a810-8ae472be8b3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DateTaken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dc4dac6-ba28-4edb-933b-0ac810009bd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d12728-9539-46f6-a810-8ae472be8b3f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1153A02-332E-406F-B4E6-C8E3F966E8EE}"/>
</file>

<file path=customXml/itemProps2.xml><?xml version="1.0" encoding="utf-8"?>
<ds:datastoreItem xmlns:ds="http://schemas.openxmlformats.org/officeDocument/2006/customXml" ds:itemID="{ED1F8D74-DA2D-454D-9963-64E9DCCB9D75}"/>
</file>

<file path=customXml/itemProps3.xml><?xml version="1.0" encoding="utf-8"?>
<ds:datastoreItem xmlns:ds="http://schemas.openxmlformats.org/officeDocument/2006/customXml" ds:itemID="{04924194-205A-480D-BA03-ACCE45964A1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Column Descriptions</vt:lpstr>
      <vt:lpstr>Table E2</vt:lpstr>
      <vt:lpstr>'Table E2'!Bulk_RNA_Krogen_plus_manual_results.full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Walter Eckalbar</dc:creator>
  <cp:lastModifiedBy>Microsoft Office User</cp:lastModifiedBy>
  <dcterms:created xsi:type="dcterms:W3CDTF">2021-02-23T18:28:24Z</dcterms:created>
  <dcterms:modified xsi:type="dcterms:W3CDTF">2021-11-16T17:59:09Z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0x010100C30656FE514EB64683B643F0E82B7D66</vt:lpwstr>
  </property>
</Properties>
</file>