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   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checkCompatibility="1"/>
  <mc:AlternateContent>
    <mc:Choice Requires="x15">
      <x15ac:absPath xmlns:x15ac="http://schemas.microsoft.com/office/spreadsheetml/2010/11/ac" url="/Users/zhangjuan/Documents/我的实验相关文件/益敏佳:LGG--气道过敏--/实验结果/&amp;预投稿结果/益敏佳与哮喘/LIFE SCIENCES/"/>
    </mc:Choice>
  </mc:AlternateContent>
  <xr:revisionPtr revIDLastSave="0" documentId="13_ncr:1_{47870169-D843-BF47-8D71-BBB1CADE0C4F}" xr6:coauthVersionLast="43" xr6:coauthVersionMax="43" xr10:uidLastSave="{00000000-0000-0000-0000-000000000000}"/>
  <bookViews>
    <workbookView xWindow="0" yWindow="460" windowWidth="27720" windowHeight="16340" xr2:uid="{00000000-000D-0000-FFFF-FFFF00000000}"/>
  </bookViews>
  <sheets>
    <sheet name="Sheet1" sheetId="2" r:id="rId1"/>
    <sheet name="sheet2" sheetId="1" r:id="rId2"/>
  </sheets>
  <definedNames>
    <definedName name="_xlnm._FilterDatabase" localSheetId="1" hidden="1">sheet2!$AL$1:$AL$533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481" i="1" l="1"/>
  <c r="AK480" i="1"/>
  <c r="AK479" i="1"/>
  <c r="AK478" i="1"/>
  <c r="AK477" i="1"/>
  <c r="AK476" i="1"/>
  <c r="AK475" i="1"/>
  <c r="AK474" i="1"/>
  <c r="AK473" i="1"/>
  <c r="AK472" i="1"/>
  <c r="AK471" i="1"/>
  <c r="AK470" i="1"/>
  <c r="AK469" i="1"/>
  <c r="AK468" i="1"/>
  <c r="AK467" i="1"/>
  <c r="AK466" i="1"/>
  <c r="AK465" i="1"/>
  <c r="AK464" i="1"/>
  <c r="AK463" i="1"/>
  <c r="AK462" i="1"/>
  <c r="AK461" i="1"/>
  <c r="AK460" i="1"/>
  <c r="AK459" i="1"/>
  <c r="AK458" i="1"/>
  <c r="AK457" i="1"/>
  <c r="AK456" i="1"/>
  <c r="AK455" i="1"/>
  <c r="AK454" i="1"/>
  <c r="AK453" i="1"/>
  <c r="AK452" i="1"/>
  <c r="AK451" i="1"/>
  <c r="AK450" i="1"/>
  <c r="AK449" i="1"/>
  <c r="AK448" i="1"/>
  <c r="AK447" i="1"/>
  <c r="AK446" i="1"/>
  <c r="AK445" i="1"/>
  <c r="AK444" i="1"/>
  <c r="AK443" i="1"/>
  <c r="AK442" i="1"/>
  <c r="AK441" i="1"/>
  <c r="AK440" i="1"/>
  <c r="AK439" i="1"/>
  <c r="AK438" i="1"/>
  <c r="AK437" i="1"/>
  <c r="AK436" i="1"/>
  <c r="AK435" i="1"/>
  <c r="AK434" i="1"/>
  <c r="AK433" i="1"/>
  <c r="AK432" i="1"/>
  <c r="AK431" i="1"/>
  <c r="AK430" i="1"/>
  <c r="AK429" i="1"/>
  <c r="AK428" i="1"/>
  <c r="AK427" i="1"/>
  <c r="AK426" i="1"/>
  <c r="AK425" i="1"/>
  <c r="AK424" i="1"/>
  <c r="AK423" i="1"/>
  <c r="AK422" i="1"/>
  <c r="AK421" i="1"/>
  <c r="AK420" i="1"/>
  <c r="AK419" i="1"/>
  <c r="AK418" i="1"/>
  <c r="AK417" i="1"/>
  <c r="AK416" i="1"/>
  <c r="AK415" i="1"/>
  <c r="AK414" i="1"/>
  <c r="AK413" i="1"/>
  <c r="AK412" i="1"/>
  <c r="AK411" i="1"/>
  <c r="AK410" i="1"/>
  <c r="AK409" i="1"/>
  <c r="AK408" i="1"/>
  <c r="AK407" i="1"/>
  <c r="AK406" i="1"/>
  <c r="AK405" i="1"/>
  <c r="AK404" i="1"/>
  <c r="AK403" i="1"/>
  <c r="AK401" i="1"/>
  <c r="AK400" i="1"/>
  <c r="AK399" i="1"/>
  <c r="AK398" i="1"/>
  <c r="AK397" i="1"/>
  <c r="AK396" i="1"/>
  <c r="AK395" i="1"/>
  <c r="AK394" i="1"/>
  <c r="AK393" i="1"/>
  <c r="AK392" i="1"/>
  <c r="AK391" i="1"/>
  <c r="AK390" i="1"/>
  <c r="AK389" i="1"/>
  <c r="AK388" i="1"/>
  <c r="AK387" i="1"/>
  <c r="AK386" i="1"/>
  <c r="AK385" i="1"/>
  <c r="AK384" i="1"/>
  <c r="AK383" i="1"/>
  <c r="AK382" i="1"/>
  <c r="AK381" i="1"/>
  <c r="AK380" i="1"/>
  <c r="AK379" i="1"/>
  <c r="AK378" i="1"/>
  <c r="AK377" i="1"/>
  <c r="AK376" i="1"/>
  <c r="AK375" i="1"/>
  <c r="AK374" i="1"/>
  <c r="AK373" i="1"/>
  <c r="AK372" i="1"/>
  <c r="AK371" i="1"/>
  <c r="AK370" i="1"/>
  <c r="AK369" i="1"/>
  <c r="AK368" i="1"/>
  <c r="AK367" i="1"/>
  <c r="AK366" i="1"/>
  <c r="AK365" i="1"/>
  <c r="AK364" i="1"/>
  <c r="AK363" i="1"/>
  <c r="AK362" i="1"/>
  <c r="AK361" i="1"/>
  <c r="AK360" i="1"/>
  <c r="AK359" i="1"/>
  <c r="AK358" i="1"/>
  <c r="AK357" i="1"/>
  <c r="AK356" i="1"/>
  <c r="AK355" i="1"/>
  <c r="AK354" i="1"/>
  <c r="AK353" i="1"/>
  <c r="AK352" i="1"/>
  <c r="AK351" i="1"/>
  <c r="AK350" i="1"/>
  <c r="AK349" i="1"/>
  <c r="AK348" i="1"/>
  <c r="AK347" i="1"/>
  <c r="AK346" i="1"/>
  <c r="AK345" i="1"/>
  <c r="AK344" i="1"/>
  <c r="AK343" i="1"/>
  <c r="AK342" i="1"/>
  <c r="AK341" i="1"/>
  <c r="AK340" i="1"/>
  <c r="AK339" i="1"/>
  <c r="AK338" i="1"/>
  <c r="AK337" i="1"/>
  <c r="AK336" i="1"/>
  <c r="AK335" i="1"/>
  <c r="AK334" i="1"/>
  <c r="AK333" i="1"/>
  <c r="AK332" i="1"/>
  <c r="AK331" i="1"/>
  <c r="AK330" i="1"/>
  <c r="AK329" i="1"/>
  <c r="AK328" i="1"/>
  <c r="AK327" i="1"/>
  <c r="AK326" i="1"/>
  <c r="AK325" i="1"/>
  <c r="AK324" i="1"/>
  <c r="AK323" i="1"/>
  <c r="AK322" i="1"/>
  <c r="AK321" i="1"/>
  <c r="AK320" i="1"/>
  <c r="AK319" i="1"/>
  <c r="AK318" i="1"/>
  <c r="AK317" i="1"/>
  <c r="AK316" i="1"/>
  <c r="AK315" i="1"/>
  <c r="AK314" i="1"/>
  <c r="AK313" i="1"/>
  <c r="AK312" i="1"/>
  <c r="AK311" i="1"/>
  <c r="AK310" i="1"/>
  <c r="AK309" i="1"/>
  <c r="AK308" i="1"/>
  <c r="AK307" i="1"/>
  <c r="AK306" i="1"/>
  <c r="AK305" i="1"/>
  <c r="AK304" i="1"/>
  <c r="AK303" i="1"/>
  <c r="AK302" i="1"/>
  <c r="AK301" i="1"/>
  <c r="AK300" i="1"/>
  <c r="AK299" i="1"/>
  <c r="AK298" i="1"/>
  <c r="AK297" i="1"/>
  <c r="AK296" i="1"/>
  <c r="AK295" i="1"/>
  <c r="AK294" i="1"/>
  <c r="AK293" i="1"/>
  <c r="AK292" i="1"/>
  <c r="AK291" i="1"/>
  <c r="AK290" i="1"/>
  <c r="AK289" i="1"/>
  <c r="AK288" i="1"/>
  <c r="AK287" i="1"/>
  <c r="AK286" i="1"/>
  <c r="AK285" i="1"/>
  <c r="AK284" i="1"/>
  <c r="AK283" i="1"/>
  <c r="AK282" i="1"/>
  <c r="AK281" i="1"/>
  <c r="AK280" i="1"/>
  <c r="AK279" i="1"/>
  <c r="AK278" i="1"/>
  <c r="AK277" i="1"/>
  <c r="AK276" i="1"/>
  <c r="AK275" i="1"/>
  <c r="AK274" i="1"/>
  <c r="AK273" i="1"/>
  <c r="AK272" i="1"/>
  <c r="AK271" i="1"/>
  <c r="AK270" i="1"/>
  <c r="AK269" i="1"/>
  <c r="AK268" i="1"/>
  <c r="AK267" i="1"/>
  <c r="AK266" i="1"/>
  <c r="AK265" i="1"/>
  <c r="AK264" i="1"/>
  <c r="AK263" i="1"/>
  <c r="AK262" i="1"/>
  <c r="AK261" i="1"/>
  <c r="AK260" i="1"/>
  <c r="AK259" i="1"/>
  <c r="AK258" i="1"/>
  <c r="AK257" i="1"/>
  <c r="AK256" i="1"/>
  <c r="AK255" i="1"/>
  <c r="AK254" i="1"/>
  <c r="AK253" i="1"/>
  <c r="AK252" i="1"/>
  <c r="AK251" i="1"/>
  <c r="AK250" i="1"/>
  <c r="AK249" i="1"/>
  <c r="AK248" i="1"/>
  <c r="AK247" i="1"/>
  <c r="AK246" i="1"/>
  <c r="AK245" i="1"/>
  <c r="AK244" i="1"/>
  <c r="AK243" i="1"/>
  <c r="AK242" i="1"/>
  <c r="AK241" i="1"/>
  <c r="AK240" i="1"/>
  <c r="AK239" i="1"/>
  <c r="AK238" i="1"/>
  <c r="AK237" i="1"/>
  <c r="AK236" i="1"/>
  <c r="AK235" i="1"/>
  <c r="AK234" i="1"/>
  <c r="AK233" i="1"/>
  <c r="AK232" i="1"/>
  <c r="AK231" i="1"/>
  <c r="AK230" i="1"/>
  <c r="AK229" i="1"/>
  <c r="AK228" i="1"/>
  <c r="AK227" i="1"/>
  <c r="AK226" i="1"/>
  <c r="AK225" i="1"/>
  <c r="AK224" i="1"/>
  <c r="AK223" i="1"/>
  <c r="AK222" i="1"/>
  <c r="AK221" i="1"/>
  <c r="AK220" i="1"/>
  <c r="AK219" i="1"/>
  <c r="AK218" i="1"/>
  <c r="AK217" i="1"/>
  <c r="AK216" i="1"/>
  <c r="AK215" i="1"/>
  <c r="AK214" i="1"/>
  <c r="AK213" i="1"/>
  <c r="AK212" i="1"/>
  <c r="AK211" i="1"/>
  <c r="AK210" i="1"/>
  <c r="AK209" i="1"/>
  <c r="AK208" i="1"/>
  <c r="AK207" i="1"/>
  <c r="AK206" i="1"/>
  <c r="AK205" i="1"/>
  <c r="AK204" i="1"/>
  <c r="AK203" i="1"/>
  <c r="AK202" i="1"/>
  <c r="AK201" i="1"/>
  <c r="AK200" i="1"/>
  <c r="AK199" i="1"/>
  <c r="AK198" i="1"/>
  <c r="AK197" i="1"/>
  <c r="AK196" i="1"/>
  <c r="AK195" i="1"/>
  <c r="AK194" i="1"/>
  <c r="AK193" i="1"/>
  <c r="AK192" i="1"/>
  <c r="AK191" i="1"/>
  <c r="AK190" i="1"/>
  <c r="AK189" i="1"/>
  <c r="AK188" i="1"/>
  <c r="AK187" i="1"/>
  <c r="AK186" i="1"/>
  <c r="AK185" i="1"/>
  <c r="AK184" i="1"/>
  <c r="AK183" i="1"/>
  <c r="AK182" i="1"/>
  <c r="AK181" i="1"/>
  <c r="AK180" i="1"/>
  <c r="AK179" i="1"/>
  <c r="AK178" i="1"/>
  <c r="AK177" i="1"/>
  <c r="AK176" i="1"/>
  <c r="AK175" i="1"/>
  <c r="AK174" i="1"/>
  <c r="AK173" i="1"/>
  <c r="AK172" i="1"/>
  <c r="AK171" i="1"/>
  <c r="AK170" i="1"/>
  <c r="AK169" i="1"/>
  <c r="AK168" i="1"/>
  <c r="AK167" i="1"/>
  <c r="AK166" i="1"/>
  <c r="AK165" i="1"/>
  <c r="AK164" i="1"/>
  <c r="AK163" i="1"/>
  <c r="AK162" i="1"/>
  <c r="AK161" i="1"/>
  <c r="AK160" i="1"/>
  <c r="AK159" i="1"/>
  <c r="AK158" i="1"/>
  <c r="AK157" i="1"/>
  <c r="AK156" i="1"/>
  <c r="AK155" i="1"/>
  <c r="AK154" i="1"/>
  <c r="AK153" i="1"/>
  <c r="AK152" i="1"/>
  <c r="AK151" i="1"/>
  <c r="AK150" i="1"/>
  <c r="AK149" i="1"/>
  <c r="AK148" i="1"/>
  <c r="AK147" i="1"/>
  <c r="AK146" i="1"/>
  <c r="AK145" i="1"/>
  <c r="AK144" i="1"/>
  <c r="AK143" i="1"/>
  <c r="AK142" i="1"/>
  <c r="AK141" i="1"/>
  <c r="AK140" i="1"/>
  <c r="AK139" i="1"/>
  <c r="AK138" i="1"/>
  <c r="AK137" i="1"/>
  <c r="AK136" i="1"/>
  <c r="AK135" i="1"/>
  <c r="AK133" i="1"/>
  <c r="AK132" i="1"/>
  <c r="AK131" i="1"/>
  <c r="AK130" i="1"/>
  <c r="AK129" i="1"/>
  <c r="AK128" i="1"/>
  <c r="AK127" i="1"/>
  <c r="AK126" i="1"/>
  <c r="AK125" i="1"/>
  <c r="AK124" i="1"/>
  <c r="AK123" i="1"/>
  <c r="AK122" i="1"/>
  <c r="AK121" i="1"/>
  <c r="AK120" i="1"/>
  <c r="AK119" i="1"/>
  <c r="AK118" i="1"/>
  <c r="AK117" i="1"/>
  <c r="AK116" i="1"/>
  <c r="AK115" i="1"/>
  <c r="AK114" i="1"/>
  <c r="AK113" i="1"/>
  <c r="AK112" i="1"/>
  <c r="AK111" i="1"/>
  <c r="AK110" i="1"/>
  <c r="AK109" i="1"/>
  <c r="AK108" i="1"/>
  <c r="AK107" i="1"/>
  <c r="AK106" i="1"/>
  <c r="AK105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K81" i="1"/>
  <c r="AK80" i="1"/>
  <c r="AK79" i="1"/>
  <c r="AK78" i="1"/>
  <c r="AK77" i="1"/>
  <c r="AK76" i="1"/>
  <c r="AK75" i="1"/>
  <c r="AK74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9" i="1"/>
  <c r="AK8" i="1"/>
  <c r="AK7" i="1"/>
  <c r="AK6" i="1"/>
  <c r="AK5" i="1"/>
  <c r="AK3" i="1"/>
</calcChain>
</file>

<file path=xl/sharedStrings.xml><?xml version="1.0" encoding="utf-8"?>
<sst xmlns="http://schemas.openxmlformats.org/spreadsheetml/2006/main" count="1097" uniqueCount="676">
  <si>
    <t>Lactobacillus</t>
  </si>
  <si>
    <t>CTCCTACGGGTGGCAGCAGTAGGGAATCTTCCACAATGGACGA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GGATTAGATACCCCAGTAGTCCATG</t>
  </si>
  <si>
    <t>ACTCCTACGGGCGGCAGCAGTAGGGAATCTTCCACAATGGGCGAAAGCCTGATGGAGCAACGCCGCGTGAGTGAAGAAGGTTTTCGGATCGTAAAGCTCTGTTGTTGGTGAAGAAGGATAGAGGTAGTAACTGGCCCCTATTTGACGGTAATCAACCAGAAAGTCACGGCTAACTACGTGCCAGCAGCCGCGGTAATACGTAGGTGGCAAGCGTTGTCCGGATTTATTGGGCGTAAAGCGAGCGCAGGCGGAAAGATAAGTCTGATGTGAAAGCCcccGGCTTAACCGAGGAATTGCATCGGAAACTGTGTTTCTTGAGTGCAGAAGAGGAGAGTGGAACTCCATGTGTAGCGGTGGAATGCGTAGATatatGGAAGAACACCAGTGGCGAAGGCGGCTctctGGTCTGTAACTGACGCTGAGGCTCGAAAGCATGGGTAGCGAACAGGATTAGATACCCCTGTAGTCCATG</t>
  </si>
  <si>
    <t>CCTACGGggggCAGCAGTAGGGAATCTTCCACAATGGACGCAAGTCTGATGGAGCAACGCCGCGTGAGTGAAGAAGGCTTTCGGGTCGTAAAACTCTGTTGTTGGAGAAGAATGGTCGGCAGAGTAACTGTTGTCGGCGTGACGGTATCCAACCAGAAAGCCACGGCTAACTACGTGCCAGCAGCCGCGGTAATACGTAGGTGGCAAGCGTTATCCGGATTTATTGGGCGTAAAGCGAGCGCAGGCGGTTttttAAGTCTGATGTGAAAGCCCTCGGCTTAACCGAGGAAGCGCATCGGAAACTGGGAAACTTGAGTGCAGAAGAGGACAGTGGAACTCCATGTGTAGCGGTGAAATGCGTAGATatatGGAAGAACACCAGTGGCGAAGGCGGCTGTCTGGTCTGTAACTGACGCTGAGGCTCGAAAGCATGGGTAGCGAACAGGATTAGATACCCGGGTAGTCCA</t>
  </si>
  <si>
    <t>CCTCCTTTCTTCCTCCTTCTTTCCTCTTCCccccTTTGCGAAAGCCTGATGGAGCAACGCCGCGTGGGTGAAGAAGGTCTTCGGATCGTAAAACCCTGTTGTTAGAGAAGAAAGTGCGTGAGAGTAACTGTTCACGTTTCGACGGTATCTAACCAGAAAGCCA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GGATTAGATACCCCGGTAGTCCAT</t>
  </si>
  <si>
    <t>OTU2</t>
  </si>
  <si>
    <t>d__Bacteria;p__Firmicutes;c__Clostridia;o__Clostridiales;f__Lachnospiraceae</t>
  </si>
  <si>
    <t>OTU4</t>
  </si>
  <si>
    <t>d__Bacteria;p__Bacteroidetes</t>
  </si>
  <si>
    <t>OTU5</t>
  </si>
  <si>
    <t>d__Bacteria;p__Bacteroidetes;c__Bacteroidia;o__Bacteroidales;f__Bacteroidaceae;g__Bacteroides</t>
  </si>
  <si>
    <t>OTU6</t>
  </si>
  <si>
    <t>d__Bacteria;p__Bacteroidetes;c__Bacteroidia;o__Bacteroidales;f__Porphyromonadaceae</t>
  </si>
  <si>
    <t>OTU7</t>
  </si>
  <si>
    <t>d__Bacteria;p__Bacteroidetes;c__Bacteroidia;o__Bacteroidales;f__Porphyromonadaceae;g__Odoribacter</t>
  </si>
  <si>
    <t>OTU8</t>
  </si>
  <si>
    <t>OTU10</t>
  </si>
  <si>
    <t>d__Bacteria;p__Firmicutes;c__Clostridia;o__Clostridiales;f__Ruminococcaceae</t>
  </si>
  <si>
    <t>OTU11</t>
  </si>
  <si>
    <t>d__Bacteria;p__Bacteroidetes;c__Bacteroidia;o__Bacteroidales;f__Rikenellaceae;g__Alistipes</t>
  </si>
  <si>
    <t>OTU12</t>
  </si>
  <si>
    <t>d__Bacteria;p__Candidatus</t>
  </si>
  <si>
    <t>OTU13</t>
  </si>
  <si>
    <t>OTU14</t>
  </si>
  <si>
    <t>OTU15</t>
  </si>
  <si>
    <t>d__Bacteria;p__Bacteroidetes;c__Bacteroidia;o__Bacteroidales;f__Porphyromonadaceae;g__Barnesiella</t>
  </si>
  <si>
    <t>OTU16</t>
  </si>
  <si>
    <t>OTU17</t>
  </si>
  <si>
    <t>OTU18</t>
  </si>
  <si>
    <t>OTU19</t>
  </si>
  <si>
    <t>OTU20</t>
  </si>
  <si>
    <t>OTU21</t>
  </si>
  <si>
    <t>OTU22</t>
  </si>
  <si>
    <t>OTU23</t>
  </si>
  <si>
    <t>d__Bacteria;p__Firmicutes;c__Clostridia;o__Clostridiales;f__Ruminococcaceae;g__Clostridium_IV</t>
  </si>
  <si>
    <t>OTU24</t>
  </si>
  <si>
    <t>d__Bacteria;p__Bacteroidetes;c__Bacteroidia;o__Bacteroidales</t>
  </si>
  <si>
    <t>OTU25</t>
  </si>
  <si>
    <t>d__Bacteria;p__Bacteroidetes;c__Bacteroidia;o__Bacteroidales;f__Rikenellaceae;g__Rikenella</t>
  </si>
  <si>
    <t>OTU26</t>
  </si>
  <si>
    <t>OTU27</t>
  </si>
  <si>
    <t>d__Bacteria;p__Firmicutes;c__Erysipelotrichia;o__Erysipelotrichales;f__Erysipelotrichaceae</t>
  </si>
  <si>
    <t>OTU28</t>
  </si>
  <si>
    <t>OTU29</t>
  </si>
  <si>
    <t>OTU30</t>
  </si>
  <si>
    <t>OTU31</t>
  </si>
  <si>
    <t>OTU32</t>
  </si>
  <si>
    <t>OTU33</t>
  </si>
  <si>
    <t>OTU34</t>
  </si>
  <si>
    <t>OTU35</t>
  </si>
  <si>
    <t>OTU36</t>
  </si>
  <si>
    <t>d__Bacteria;p__Tenericutes;c__Mollicutes;o__Mycoplasmatales;f__Mycoplasmataceae;g__Mycoplasma</t>
  </si>
  <si>
    <t>OTU37</t>
  </si>
  <si>
    <t>d__Bacteria;p__Bacteroidetes;c__Bacteroidia;o__Bacteroidales;f__Prevotellaceae;g__Alloprevotella</t>
  </si>
  <si>
    <t>OTU38</t>
  </si>
  <si>
    <t>OTU39</t>
  </si>
  <si>
    <t>OTU40</t>
  </si>
  <si>
    <t>OTU41</t>
  </si>
  <si>
    <t>OTU42</t>
  </si>
  <si>
    <t>OTU43</t>
  </si>
  <si>
    <t>d__Bacteria;p__Bacteroidetes;c__Bacteroidia;o__Bacteroidales;f__Prevotellaceae;g__Prevotella</t>
  </si>
  <si>
    <t>OTU44</t>
  </si>
  <si>
    <t>d__Bacteria;p__Proteobacteria;c__Epsilonproteobacteria;o__Campylobacterales;f__Helicobacteraceae;g__Helicobacter</t>
  </si>
  <si>
    <t>OTU45</t>
  </si>
  <si>
    <t>d__Bacteria;p__Proteobacteria;c__Deltaproteobacteria;o__Desulfovibrionales;f__Desulfovibrionaceae</t>
  </si>
  <si>
    <t>OTU46</t>
  </si>
  <si>
    <t>OTU47</t>
  </si>
  <si>
    <t>OTU48</t>
  </si>
  <si>
    <t>OTU49</t>
  </si>
  <si>
    <t>OTU50</t>
  </si>
  <si>
    <t>d__Bacteria;p__Bacteroidetes;c__Bacteroidia;o__Bacteroidales;f__Porphyromonadaceae;g__Parabacteroides</t>
  </si>
  <si>
    <t>OTU51</t>
  </si>
  <si>
    <t>OTU52</t>
  </si>
  <si>
    <t>OTU53</t>
  </si>
  <si>
    <t>OTU54</t>
  </si>
  <si>
    <t>d__Bacteria;p__Firmicutes;c__Clostridia;o__Clostridiales</t>
  </si>
  <si>
    <t>OTU55</t>
  </si>
  <si>
    <t>OTU56</t>
  </si>
  <si>
    <t>OTU57</t>
  </si>
  <si>
    <t>d__Bacteria;p__Firmicutes;c__Clostridia;o__Clostridiales;f__Lachnospiraceae;g__Clostridium_XlVa</t>
  </si>
  <si>
    <t>OTU58</t>
  </si>
  <si>
    <t>OTU59</t>
  </si>
  <si>
    <t>OTU60</t>
  </si>
  <si>
    <t>OTU61</t>
  </si>
  <si>
    <t>OTU62</t>
  </si>
  <si>
    <t>OTU63</t>
  </si>
  <si>
    <t>OTU64</t>
  </si>
  <si>
    <t>OTU65</t>
  </si>
  <si>
    <t>OTU66</t>
  </si>
  <si>
    <t>OTU67</t>
  </si>
  <si>
    <t>OTU68</t>
  </si>
  <si>
    <t>OTU69</t>
  </si>
  <si>
    <t>d__Bacteria;p__Actinobacteria;c__Actinobacteria;o__Coriobacteriales;f__Coriobacteriaceae;g__Enterorhabdus</t>
  </si>
  <si>
    <t>OTU70</t>
  </si>
  <si>
    <t>d__Bacteria;p__Proteobacteria;c__Betaproteobacteria;o__Burkholderiales;f__Burkholderiaceae;g__Ralstonia</t>
  </si>
  <si>
    <t>OTU71</t>
  </si>
  <si>
    <t>OTU72</t>
  </si>
  <si>
    <t>OTU73</t>
  </si>
  <si>
    <t>OTU74</t>
  </si>
  <si>
    <t>OTU75</t>
  </si>
  <si>
    <t>OTU76</t>
  </si>
  <si>
    <t>OTU77</t>
  </si>
  <si>
    <t>OTU78</t>
  </si>
  <si>
    <t>OTU79</t>
  </si>
  <si>
    <t>OTU80</t>
  </si>
  <si>
    <t>OTU81</t>
  </si>
  <si>
    <t>OTU82</t>
  </si>
  <si>
    <t>d__Bacteria;p__Firmicutes;c__Clostridia;o__Clostridiales;f__Lachnospiraceae;g__Ruminococcus2</t>
  </si>
  <si>
    <t>OTU83</t>
  </si>
  <si>
    <t>OTU84</t>
  </si>
  <si>
    <t>OTU85</t>
  </si>
  <si>
    <t>OTU86</t>
  </si>
  <si>
    <t>OTU87</t>
  </si>
  <si>
    <t>OTU88</t>
  </si>
  <si>
    <t>OTU89</t>
  </si>
  <si>
    <t>d__Bacteria;p__Firmicutes;c__Bacilli;o__Bacillales;f__Bacillaceae</t>
  </si>
  <si>
    <t>OTU90</t>
  </si>
  <si>
    <t>OTU91</t>
  </si>
  <si>
    <t>d__Bacteria;p__Proteobacteria</t>
  </si>
  <si>
    <t>OTU92</t>
  </si>
  <si>
    <t>OTU93</t>
  </si>
  <si>
    <t>OTU94</t>
  </si>
  <si>
    <t>OTU95</t>
  </si>
  <si>
    <t>OTU96</t>
  </si>
  <si>
    <t>d__Bacteria;p__Tenericutes;c__Mollicutes;o__Anaeroplasmatales;f__Anaeroplasmataceae;g__Anaeroplasma</t>
  </si>
  <si>
    <t>OTU97</t>
  </si>
  <si>
    <t>OTU98</t>
  </si>
  <si>
    <t>d__Bacteria;p__Firmicutes;c__Clostridia;o__Clostridiales;f__Ruminococcaceae;g__Faecalibacterium</t>
  </si>
  <si>
    <t>OTU99</t>
  </si>
  <si>
    <t>OTU100</t>
  </si>
  <si>
    <t>OTU101</t>
  </si>
  <si>
    <t>d__Bacteria;p__Firmicutes;c__Bacilli;o__Lactobacillales;f__Streptococcaceae;g__Streptococcus</t>
  </si>
  <si>
    <t>OTU102</t>
  </si>
  <si>
    <t>OTU103</t>
  </si>
  <si>
    <t>OTU104</t>
  </si>
  <si>
    <t>OTU105</t>
  </si>
  <si>
    <t>d__Bacteria;p__Firmicutes;c__Clostridia;o__Clostridiales;f__Ruminococcaceae;g__Flavonifractor</t>
  </si>
  <si>
    <t>OTU106</t>
  </si>
  <si>
    <t>d__Bacteria;p__Firmicutes;c__Clostridia;o__Clostridiales;f__Lachnospiraceae;g__Roseburia</t>
  </si>
  <si>
    <t>OTU107</t>
  </si>
  <si>
    <t>OTU108</t>
  </si>
  <si>
    <t>d__Bacteria;p__Actinobacteria;c__Actinobacteria;o__Bifidobacteriales;f__Bifidobacteriaceae;g__Bifidobacterium</t>
  </si>
  <si>
    <t>OTU109</t>
  </si>
  <si>
    <t>OTU110</t>
  </si>
  <si>
    <t>OTU111</t>
  </si>
  <si>
    <t>d__Bacteria;p__Firmicutes;c__Bacilli;o__Lactobacillales;f__Streptococcaceae;g__Lactococcus</t>
  </si>
  <si>
    <t>OTU112</t>
  </si>
  <si>
    <t>d__Bacteria;p__Actinobacteria;c__Actinobacteria;o__Coriobacteriales;f__Coriobacteriaceae</t>
  </si>
  <si>
    <t>OTU113</t>
  </si>
  <si>
    <t>OTU114</t>
  </si>
  <si>
    <t>d__Bacteria;p__Firmicutes;c__Erysipelotrichia;o__Erysipelotrichales;f__Erysipelotrichaceae;g__Clostridium_XVIII</t>
  </si>
  <si>
    <t>OTU115</t>
  </si>
  <si>
    <t>OTU116</t>
  </si>
  <si>
    <t>OTU117</t>
  </si>
  <si>
    <t>OTU118</t>
  </si>
  <si>
    <t>OTU119</t>
  </si>
  <si>
    <t>OTU120</t>
  </si>
  <si>
    <t>OTU121</t>
  </si>
  <si>
    <t>d__Bacteria;p__Proteobacteria;c__Deltaproteobacteria;o__Desulfovibrionales;f__Desulfovibrionaceae;g__Desulfovibrio</t>
  </si>
  <si>
    <t>OTU122</t>
  </si>
  <si>
    <t>OTU123</t>
  </si>
  <si>
    <t>d__Bacteria;p__Firmicutes;c__Clostridia;o__Clostridiales;f__Ruminococcaceae;g__Oscillibacter</t>
  </si>
  <si>
    <t>OTU124</t>
  </si>
  <si>
    <t>OTU125</t>
  </si>
  <si>
    <t>OTU126</t>
  </si>
  <si>
    <t>OTU127</t>
  </si>
  <si>
    <t>OTU128</t>
  </si>
  <si>
    <t>OTU129</t>
  </si>
  <si>
    <t>OTU130</t>
  </si>
  <si>
    <t>OTU131</t>
  </si>
  <si>
    <t>OTU132</t>
  </si>
  <si>
    <t>OTU134</t>
  </si>
  <si>
    <t>OTU135</t>
  </si>
  <si>
    <t>d__Bacteria;p__Deferribacteres;c__Deferribacteres;o__Deferribacterales;f__Deferribacteraceae;g__Mucispirillum</t>
  </si>
  <si>
    <t>OTU136</t>
  </si>
  <si>
    <t>OTU137</t>
  </si>
  <si>
    <t>OTU138</t>
  </si>
  <si>
    <t>d__Bacteria;p__Proteobacteria;c__Betaproteobacteria;o__Burkholderiales;f__Sutterellaceae;g__Parasutterella</t>
  </si>
  <si>
    <t>OTU139</t>
  </si>
  <si>
    <t>OTU140</t>
  </si>
  <si>
    <t>OTU141</t>
  </si>
  <si>
    <t>OTU142</t>
  </si>
  <si>
    <t>OTU143</t>
  </si>
  <si>
    <t>OTU144</t>
  </si>
  <si>
    <t>OTU145</t>
  </si>
  <si>
    <t>d__Bacteria;p__Firmicutes;c__Erysipelotrichia;o__Erysipelotrichales;f__Erysipelotrichaceae;g__Erysipelotrichaceae_incertae_sedis</t>
  </si>
  <si>
    <t>OTU146</t>
  </si>
  <si>
    <t>OTU147</t>
  </si>
  <si>
    <t>d__Bacteria;p__Actinobacteria;c__Actinobacteria;o__Coriobacteriales;f__Coriobacteriaceae;g__Paraeggerthella</t>
  </si>
  <si>
    <t>OTU148</t>
  </si>
  <si>
    <t>OTU149</t>
  </si>
  <si>
    <t>OTU150</t>
  </si>
  <si>
    <t>OTU151</t>
  </si>
  <si>
    <t>OTU152</t>
  </si>
  <si>
    <t>OTU153</t>
  </si>
  <si>
    <t>OTU154</t>
  </si>
  <si>
    <t>OTU155</t>
  </si>
  <si>
    <t>OTU156</t>
  </si>
  <si>
    <t>d__Bacteria;p__Firmicutes;c__Clostridia;o__Clostridiales;f__Lachnospiraceae;g__Acetatifactor</t>
  </si>
  <si>
    <t>OTU157</t>
  </si>
  <si>
    <t>d__Bacteria;p__Firmicutes;c__Clostridia;o__Clostridiales;f__Ruminococcaceae;g__Ruminococcus</t>
  </si>
  <si>
    <t>OTU158</t>
  </si>
  <si>
    <t>OTU159</t>
  </si>
  <si>
    <t>OTU160</t>
  </si>
  <si>
    <t>d__Bacteria;p__Proteobacteria;c__Alphaproteobacteria;o__Rhodospirillales</t>
  </si>
  <si>
    <t>OTU161</t>
  </si>
  <si>
    <t>OTU162</t>
  </si>
  <si>
    <t>OTU163</t>
  </si>
  <si>
    <t>OTU164</t>
  </si>
  <si>
    <t>OTU165</t>
  </si>
  <si>
    <t>OTU166</t>
  </si>
  <si>
    <t>d__Bacteria;p__Firmicutes;c__Bacilli;o__Bacillales;f__Staphylococcaceae;g__Staphylococcus</t>
  </si>
  <si>
    <t>OTU167</t>
  </si>
  <si>
    <t>OTU168</t>
  </si>
  <si>
    <t>OTU169</t>
  </si>
  <si>
    <t>d__Bacteria;p__Firmicutes;c__Clostridia;o__Clostridiales;f__Lachnospiraceae;g__Lachnospiracea_incertae_sedis</t>
  </si>
  <si>
    <t>OTU170</t>
  </si>
  <si>
    <t>OTU171</t>
  </si>
  <si>
    <t>OTU172</t>
  </si>
  <si>
    <t>d__Bacteria;p__Proteobacteria;c__Deltaproteobacteria;o__Bdellovibrionales;f__Bdellovibrionaceae;g__Vampirovibrio</t>
  </si>
  <si>
    <t>OTU173</t>
  </si>
  <si>
    <t>OTU174</t>
  </si>
  <si>
    <t>OTU175</t>
  </si>
  <si>
    <t>OTU176</t>
  </si>
  <si>
    <t>OTU177</t>
  </si>
  <si>
    <t>OTU178</t>
  </si>
  <si>
    <t>OTU179</t>
  </si>
  <si>
    <t>OTU180</t>
  </si>
  <si>
    <t>d__Bacteria;p__Proteobacteria;c__Deltaproteobacteria</t>
  </si>
  <si>
    <t>OTU181</t>
  </si>
  <si>
    <t>OTU182</t>
  </si>
  <si>
    <t>OTU183</t>
  </si>
  <si>
    <t>OTU184</t>
  </si>
  <si>
    <t>d__Bacteria;p__Firmicutes;c__Clostridia</t>
  </si>
  <si>
    <t>OTU185</t>
  </si>
  <si>
    <t>d__Bacteria;p__Firmicutes;c__Bacilli;o__Bacillales;f__Bacillales_Incertae</t>
  </si>
  <si>
    <t>OTU186</t>
  </si>
  <si>
    <t>d__Bacteria;p__Firmicutes;c__Clostridia;o__Clostridiales;f__Lachnospiraceae;g__Marvinbryantia</t>
  </si>
  <si>
    <t>OTU187</t>
  </si>
  <si>
    <t>d__Bacteria;p__Proteobacteria;c__Betaproteobacteria;o__Hydrogenophilales;f__Hydrogenophilaceae;g__Tepidiphilus</t>
  </si>
  <si>
    <t>OTU188</t>
  </si>
  <si>
    <t>OTU189</t>
  </si>
  <si>
    <t>OTU190</t>
  </si>
  <si>
    <t>OTU191</t>
  </si>
  <si>
    <t>OTU192</t>
  </si>
  <si>
    <t>OTU193</t>
  </si>
  <si>
    <t>OTU194</t>
  </si>
  <si>
    <t>d__Bacteria;p__Firmicutes;c__Negativicutes;o__Selenomonadales;f__Veillonellaceae;g__Megamonas</t>
  </si>
  <si>
    <t>OTU195</t>
  </si>
  <si>
    <t>d__Bacteria;p__Firmicutes</t>
  </si>
  <si>
    <t>OTU196</t>
  </si>
  <si>
    <t>OTU197</t>
  </si>
  <si>
    <t>OTU198</t>
  </si>
  <si>
    <t>OTU199</t>
  </si>
  <si>
    <t>d__Bacteria;p__Firmicutes;c__Clostridia;o__Clostridiales;f__Ruminococcaceae;g__Gemmiger</t>
  </si>
  <si>
    <t>OTU200</t>
  </si>
  <si>
    <t>OTU201</t>
  </si>
  <si>
    <t>OTU202</t>
  </si>
  <si>
    <t>OTU203</t>
  </si>
  <si>
    <t>OTU204</t>
  </si>
  <si>
    <t>d__Bacteria;p__Proteobacteria;c__Alphaproteobacteria;o__Rhodospirillales;f__Rhodospirillaceae;g__Aestuariispira</t>
  </si>
  <si>
    <t>OTU205</t>
  </si>
  <si>
    <t>OTU206</t>
  </si>
  <si>
    <t>OTU207</t>
  </si>
  <si>
    <t>OTU208</t>
  </si>
  <si>
    <t>OTU209</t>
  </si>
  <si>
    <t>OTU210</t>
  </si>
  <si>
    <t>OTU211</t>
  </si>
  <si>
    <t>d__Bacteria;p__Firmicutes;c__Clostridia;o__Clostridiales;f__Lachnospiraceae;g__Blautia</t>
  </si>
  <si>
    <t>OTU212</t>
  </si>
  <si>
    <t>OTU213</t>
  </si>
  <si>
    <t>OTU214</t>
  </si>
  <si>
    <t>OTU215</t>
  </si>
  <si>
    <t>d__Bacteria;p__Firmicutes;c__Clostridia;o__Clostridiales;f__Ruminococcaceae;g__Anaerotruncus</t>
  </si>
  <si>
    <t>OTU216</t>
  </si>
  <si>
    <t>OTU217</t>
  </si>
  <si>
    <t>OTU218</t>
  </si>
  <si>
    <t>OTU219</t>
  </si>
  <si>
    <t>OTU220</t>
  </si>
  <si>
    <t>OTU221</t>
  </si>
  <si>
    <t>OTU222</t>
  </si>
  <si>
    <t>OTU223</t>
  </si>
  <si>
    <t>OTU224</t>
  </si>
  <si>
    <t>OTU225</t>
  </si>
  <si>
    <t>OTU226</t>
  </si>
  <si>
    <t>OTU227</t>
  </si>
  <si>
    <t>OTU228</t>
  </si>
  <si>
    <t>OTU229</t>
  </si>
  <si>
    <t>OTU230</t>
  </si>
  <si>
    <t>OTU231</t>
  </si>
  <si>
    <t>OTU232</t>
  </si>
  <si>
    <t>OTU233</t>
  </si>
  <si>
    <t>OTU234</t>
  </si>
  <si>
    <t>OTU235</t>
  </si>
  <si>
    <t>OTU236</t>
  </si>
  <si>
    <t>OTU237</t>
  </si>
  <si>
    <t>OTU238</t>
  </si>
  <si>
    <t>OTU239</t>
  </si>
  <si>
    <t>d__Bacteria;p__Firmicutes;c__Clostridia;o__Clostridiales;f__Clostridiales_Incertae</t>
  </si>
  <si>
    <t>OTU240</t>
  </si>
  <si>
    <t>OTU241</t>
  </si>
  <si>
    <t>OTU242</t>
  </si>
  <si>
    <t>OTU243</t>
  </si>
  <si>
    <t>OTU244</t>
  </si>
  <si>
    <t>OTU245</t>
  </si>
  <si>
    <t>OTU246</t>
  </si>
  <si>
    <t>OTU247</t>
  </si>
  <si>
    <t>d__Bacteria</t>
  </si>
  <si>
    <t>OTU248</t>
  </si>
  <si>
    <t>OTU249</t>
  </si>
  <si>
    <t>OTU250</t>
  </si>
  <si>
    <t>OTU251</t>
  </si>
  <si>
    <t>OTU252</t>
  </si>
  <si>
    <t>OTU253</t>
  </si>
  <si>
    <t>OTU254</t>
  </si>
  <si>
    <t>OTU255</t>
  </si>
  <si>
    <t>OTU256</t>
  </si>
  <si>
    <t>OTU257</t>
  </si>
  <si>
    <t>OTU258</t>
  </si>
  <si>
    <t>OTU259</t>
  </si>
  <si>
    <t>OTU260</t>
  </si>
  <si>
    <t>OTU261</t>
  </si>
  <si>
    <t>OTU262</t>
  </si>
  <si>
    <t>OTU263</t>
  </si>
  <si>
    <t>OTU264</t>
  </si>
  <si>
    <t>OTU265</t>
  </si>
  <si>
    <t>OTU266</t>
  </si>
  <si>
    <t>OTU267</t>
  </si>
  <si>
    <t>OTU268</t>
  </si>
  <si>
    <t>d__Bacteria;p__Proteobacteria;c__Gammaproteobacteria;o__Enterobacteriales;f__Enterobacteriaceae;g__Escherichia/Shigella</t>
  </si>
  <si>
    <t>OTU269</t>
  </si>
  <si>
    <t>OTU270</t>
  </si>
  <si>
    <t>d__Bacteria;p__Firmicutes;c__Clostridia;o__Clostridiales;f__Clostridiaceae</t>
  </si>
  <si>
    <t>OTU271</t>
  </si>
  <si>
    <t>OTU272</t>
  </si>
  <si>
    <t>OTU273</t>
  </si>
  <si>
    <t>OTU274</t>
  </si>
  <si>
    <t>OTU275</t>
  </si>
  <si>
    <t>OTU276</t>
  </si>
  <si>
    <t>d__Bacteria;p__Firmicutes;c__Bacilli;o__Lactobacillales;f__Enterococcaceae;g__Enterococcus</t>
  </si>
  <si>
    <t>OTU277</t>
  </si>
  <si>
    <t>d__Bacteria;p__Firmicutes;c__Clostridia;o__Clostridiales;f__Lachnospiraceae;g__Clostridium_XlVb</t>
  </si>
  <si>
    <t>OTU278</t>
  </si>
  <si>
    <t>OTU279</t>
  </si>
  <si>
    <t>OTU280</t>
  </si>
  <si>
    <t>OTU281</t>
  </si>
  <si>
    <t>OTU282</t>
  </si>
  <si>
    <t>OTU283</t>
  </si>
  <si>
    <t>OTU284</t>
  </si>
  <si>
    <t>OTU285</t>
  </si>
  <si>
    <t>OTU286</t>
  </si>
  <si>
    <t>OTU287</t>
  </si>
  <si>
    <t>OTU288</t>
  </si>
  <si>
    <t>OTU289</t>
  </si>
  <si>
    <t>OTU290</t>
  </si>
  <si>
    <t>OTU291</t>
  </si>
  <si>
    <t>OTU292</t>
  </si>
  <si>
    <t>d__Bacteria;p__Bacteroidetes;c__Flavobacteriia;o__Flavobacteriales;f__Flavobacteriaceae;g__Chryseobacterium</t>
  </si>
  <si>
    <t>OTU293</t>
  </si>
  <si>
    <t>OTU294</t>
  </si>
  <si>
    <t>OTU295</t>
  </si>
  <si>
    <t>OTU296</t>
  </si>
  <si>
    <t>OTU297</t>
  </si>
  <si>
    <t>d__Bacteria;p__Firmicutes;c__Clostridia;o__Clostridiales;f__Ruminococcaceae;g__Hydrogenoanaerobacterium</t>
  </si>
  <si>
    <t>OTU298</t>
  </si>
  <si>
    <t>OTU299</t>
  </si>
  <si>
    <t>OTU300</t>
  </si>
  <si>
    <t>OTU301</t>
  </si>
  <si>
    <t>OTU302</t>
  </si>
  <si>
    <t>OTU303</t>
  </si>
  <si>
    <t>OTU304</t>
  </si>
  <si>
    <t>OTU305</t>
  </si>
  <si>
    <t>OTU306</t>
  </si>
  <si>
    <t>OTU307</t>
  </si>
  <si>
    <t>OTU308</t>
  </si>
  <si>
    <t>OTU309</t>
  </si>
  <si>
    <t>d__Bacteria;p__Deferribacteres;c__Deferribacteres;o__Deferribacterales;f__Deferribacteraceae;g__Denitrovibrio</t>
  </si>
  <si>
    <t>OTU310</t>
  </si>
  <si>
    <t>OTU311</t>
  </si>
  <si>
    <t>OTU312</t>
  </si>
  <si>
    <t>OTU313</t>
  </si>
  <si>
    <t>OTU314</t>
  </si>
  <si>
    <t>OTU315</t>
  </si>
  <si>
    <t>d__Bacteria;p__Firmicutes;c__Clostridia;o__Clostridiales;f__Ruminococcaceae;g__Butyricicoccus</t>
  </si>
  <si>
    <t>OTU316</t>
  </si>
  <si>
    <t>OTU317</t>
  </si>
  <si>
    <t>OTU318</t>
  </si>
  <si>
    <t>d__Bacteria;p__Proteobacteria;c__Gammaproteobacteria;o__Enterobacteriales;f__Enterobacteriaceae;g__Proteus</t>
  </si>
  <si>
    <t>OTU319</t>
  </si>
  <si>
    <t>d__Bacteria;p__Proteobacteria;c__Alphaproteobacteria;o__Rhizobiales;f__Methylobacteriaceae;g__Methylobacterium</t>
  </si>
  <si>
    <t>OTU320</t>
  </si>
  <si>
    <t>OTU321</t>
  </si>
  <si>
    <t>OTU322</t>
  </si>
  <si>
    <t>OTU323</t>
  </si>
  <si>
    <t>OTU324</t>
  </si>
  <si>
    <t>OTU325</t>
  </si>
  <si>
    <t>OTU326</t>
  </si>
  <si>
    <t>OTU327</t>
  </si>
  <si>
    <t>OTU328</t>
  </si>
  <si>
    <t>d__Bacteria;p__Proteobacteria;c__Gammaproteobacteria;o__Pasteurellales;f__Pasteurellaceae</t>
  </si>
  <si>
    <t>OTU329</t>
  </si>
  <si>
    <t>OTU330</t>
  </si>
  <si>
    <t>OTU331</t>
  </si>
  <si>
    <t>OTU332</t>
  </si>
  <si>
    <t>OTU333</t>
  </si>
  <si>
    <t>OTU334</t>
  </si>
  <si>
    <t>OTU335</t>
  </si>
  <si>
    <t>d__Bacteria;p__Bacteroidetes;c__Sphingobacteriia;o__Sphingobacteriales;f__Chitinophagaceae;g__Sediminibacterium</t>
  </si>
  <si>
    <t>OTU336</t>
  </si>
  <si>
    <t>OTU337</t>
  </si>
  <si>
    <t>OTU338</t>
  </si>
  <si>
    <t>OTU339</t>
  </si>
  <si>
    <t>d__Bacteria;p__Firmicutes;c__Clostridia;o__Clostridiales;f__Lachnospiraceae;g__Dorea</t>
  </si>
  <si>
    <t>OTU340</t>
  </si>
  <si>
    <t>OTU341</t>
  </si>
  <si>
    <t>OTU342</t>
  </si>
  <si>
    <t>OTU343</t>
  </si>
  <si>
    <t>d__Bacteria;p__Firmicutes;c__Clostridia;o__Clostridiales;f__Ruminococcaceae;g__Acetanaerobacterium</t>
  </si>
  <si>
    <t>OTU344</t>
  </si>
  <si>
    <t>OTU345</t>
  </si>
  <si>
    <t>OTU346</t>
  </si>
  <si>
    <t>d__Bacteria;p__Verrucomicrobia;c__Verrucomicrobiae;o__Verrucomicrobiales;f__Verrucomicrobiaceae;g__Akkermansia</t>
  </si>
  <si>
    <t>OTU347</t>
  </si>
  <si>
    <t>OTU348</t>
  </si>
  <si>
    <t>OTU349</t>
  </si>
  <si>
    <t>OTU350</t>
  </si>
  <si>
    <t>OTU351</t>
  </si>
  <si>
    <t>OTU352</t>
  </si>
  <si>
    <t>OTU353</t>
  </si>
  <si>
    <t>OTU354</t>
  </si>
  <si>
    <t>OTU355</t>
  </si>
  <si>
    <t>d__Bacteria;p__Proteobacteria;c__Alphaproteobacteria;o__Rhodospirillales;f__Rhodospirillaceae</t>
  </si>
  <si>
    <t>OTU356</t>
  </si>
  <si>
    <t>OTU357</t>
  </si>
  <si>
    <t>OTU358</t>
  </si>
  <si>
    <t>d__Bacteria;p__Firmicutes;c__Negativicutes;o__Selenomonadales;f__Veillonellaceae;g__Megasphaera</t>
  </si>
  <si>
    <t>OTU359</t>
  </si>
  <si>
    <t>OTU360</t>
  </si>
  <si>
    <t>OTU361</t>
  </si>
  <si>
    <t>OTU362</t>
  </si>
  <si>
    <t>OTU363</t>
  </si>
  <si>
    <t>OTU364</t>
  </si>
  <si>
    <t>OTU365</t>
  </si>
  <si>
    <t>OTU366</t>
  </si>
  <si>
    <t>OTU367</t>
  </si>
  <si>
    <t>OTU368</t>
  </si>
  <si>
    <t>d__Bacteria;p__Proteobacteria;c__Alphaproteobacteria;o__Sphingomonadales;f__Erythrobacteraceae;g__Altererythrobacter</t>
  </si>
  <si>
    <t>OTU369</t>
  </si>
  <si>
    <t>OTU370</t>
  </si>
  <si>
    <t>OTU371</t>
  </si>
  <si>
    <t>OTU372</t>
  </si>
  <si>
    <t>d__Bacteria;p__Firmicutes;c__Clostridia;o__Clostridiales;f__Lachnospiraceae;g__Coprococcus</t>
  </si>
  <si>
    <t>OTU373</t>
  </si>
  <si>
    <t>OTU374</t>
  </si>
  <si>
    <t>OTU375</t>
  </si>
  <si>
    <t>OTU376</t>
  </si>
  <si>
    <t>d__Bacteria;p__Firmicutes;c__Clostridia;o__Clostridiales;f__Lachnospiraceae;g__Anaerostipes</t>
  </si>
  <si>
    <t>OTU377</t>
  </si>
  <si>
    <t>d__Bacteria;p__Firmicutes;c__Negativicutes;o__Selenomonadales;f__Acidaminococcaceae;g__Phascolarctobacterium</t>
  </si>
  <si>
    <t>OTU378</t>
  </si>
  <si>
    <t>OTU379</t>
  </si>
  <si>
    <t>OTU380</t>
  </si>
  <si>
    <t>d__Bacteria;p__Actinobacteria;c__Actinobacteria;o__Coriobacteriales;f__Coriobacteriaceae;g__Collinsella</t>
  </si>
  <si>
    <t>OTU381</t>
  </si>
  <si>
    <t>d__Bacteria;p__Firmicutes;c__Clostridia;o__Clostridiales;f__Ruminococcaceae;g__Intestinimonas</t>
  </si>
  <si>
    <t>OTU382</t>
  </si>
  <si>
    <t>OTU383</t>
  </si>
  <si>
    <t>OTU384</t>
  </si>
  <si>
    <t>OTU385</t>
  </si>
  <si>
    <t>d__Bacteria;p__Firmicutes;c__Clostridia;o__Clostridiales;f__Eubacteriaceae;g__Anaerofustis</t>
  </si>
  <si>
    <t>OTU386</t>
  </si>
  <si>
    <t>OTU387</t>
  </si>
  <si>
    <t>d__Bacteria;p__Firmicutes;c__Clostridia;o__Clostridiales;f__Peptostreptococcaceae;g__Romboutsia</t>
  </si>
  <si>
    <t>OTU388</t>
  </si>
  <si>
    <t>OTU389</t>
  </si>
  <si>
    <t>OTU390</t>
  </si>
  <si>
    <t>OTU391</t>
  </si>
  <si>
    <t>OTU392</t>
  </si>
  <si>
    <t>OTU393</t>
  </si>
  <si>
    <t>OTU394</t>
  </si>
  <si>
    <t>OTU395</t>
  </si>
  <si>
    <t>OTU396</t>
  </si>
  <si>
    <t>d__Bacteria;p__Proteobacteria;c__Gammaproteobacteria;o__Enterobacteriales;f__Enterobacteriaceae</t>
  </si>
  <si>
    <t>OTU397</t>
  </si>
  <si>
    <t>OTU398</t>
  </si>
  <si>
    <t>OTU399</t>
  </si>
  <si>
    <t>OTU400</t>
  </si>
  <si>
    <t>OTU402</t>
  </si>
  <si>
    <t>OTU403</t>
  </si>
  <si>
    <t>OTU404</t>
  </si>
  <si>
    <t>d__Bacteria;p__Proteobacteria;c__Gammaproteobacteria;o__Pasteurellales;f__Pasteurellaceae;g__Pasteurella</t>
  </si>
  <si>
    <t>OTU405</t>
  </si>
  <si>
    <t>d__Bacteria;p__Proteobacteria;c__Alphaproteobacteria;o__Rhodospirillales;f__Acetobacteraceae;g__Roseomonas</t>
  </si>
  <si>
    <t>OTU406</t>
  </si>
  <si>
    <t>d__Bacteria;p__Gemmatimonadetes;c__Gemmatimonadetes;o__Gemmatimonadales;f__Gemmatimonadaceae;g__Gemmatimonas</t>
  </si>
  <si>
    <t>OTU407</t>
  </si>
  <si>
    <t>OTU408</t>
  </si>
  <si>
    <t>OTU409</t>
  </si>
  <si>
    <t>OTU410</t>
  </si>
  <si>
    <t>OTU411</t>
  </si>
  <si>
    <t>OTU412</t>
  </si>
  <si>
    <t>OTU413</t>
  </si>
  <si>
    <t>d__Bacteria;p__Proteobacteria;c__Gammaproteobacteria;o__Enterobacteriales;f__Enterobacteriaceae;g__Pantoea</t>
  </si>
  <si>
    <t>OTU414</t>
  </si>
  <si>
    <t>OTU415</t>
  </si>
  <si>
    <t>OTU416</t>
  </si>
  <si>
    <t>OTU417</t>
  </si>
  <si>
    <t>OTU418</t>
  </si>
  <si>
    <t>OTU419</t>
  </si>
  <si>
    <t>d__Bacteria;p__Cyanobacteria/Chloroplast;c__Chloroplast;o__Chloroplast;f__Chloroplast;g__Streptophyta</t>
  </si>
  <si>
    <t>OTU420</t>
  </si>
  <si>
    <t>OTU421</t>
  </si>
  <si>
    <t>OTU422</t>
  </si>
  <si>
    <t>OTU423</t>
  </si>
  <si>
    <t>OTU424</t>
  </si>
  <si>
    <t>OTU425</t>
  </si>
  <si>
    <t>OTU426</t>
  </si>
  <si>
    <t>OTU427</t>
  </si>
  <si>
    <t>OTU428</t>
  </si>
  <si>
    <t>OTU429</t>
  </si>
  <si>
    <t>OTU430</t>
  </si>
  <si>
    <t>OTU431</t>
  </si>
  <si>
    <t>OTU432</t>
  </si>
  <si>
    <t>OTU433</t>
  </si>
  <si>
    <t>d__Bacteria;p__Actinobacteria;c__Actinobacteria</t>
  </si>
  <si>
    <t>OTU434</t>
  </si>
  <si>
    <t>d__Bacteria;p__Firmicutes;c__Erysipelotrichia;o__Erysipelotrichales;f__Erysipelotrichaceae;g__Turicibacter</t>
  </si>
  <si>
    <t>OTU435</t>
  </si>
  <si>
    <t>OTU436</t>
  </si>
  <si>
    <t>OTU437</t>
  </si>
  <si>
    <t>OTU438</t>
  </si>
  <si>
    <t>OTU439</t>
  </si>
  <si>
    <t>OTU440</t>
  </si>
  <si>
    <t>d__Bacteria;p__Proteobacteria;c__Betaproteobacteria;o__Burkholderiales;f__Oxalobacteraceae;g__Noviherbaspirillum</t>
  </si>
  <si>
    <t>OTU441</t>
  </si>
  <si>
    <t>d__Bacteria;p__Proteobacteria;c__Betaproteobacteria;o__Burkholderiales;f__Alcaligenaceae;g__Achromobacter</t>
  </si>
  <si>
    <t>OTU442</t>
  </si>
  <si>
    <t>OTU443</t>
  </si>
  <si>
    <t>OTU444</t>
  </si>
  <si>
    <t>d__Bacteria;p__Proteobacteria;c__Betaproteobacteria;o__Burkholderiales;f__Oxalobacteraceae;g__Massilia</t>
  </si>
  <si>
    <t>OTU445</t>
  </si>
  <si>
    <t>OTU446</t>
  </si>
  <si>
    <t>OTU447</t>
  </si>
  <si>
    <t>OTU448</t>
  </si>
  <si>
    <t>OTU449</t>
  </si>
  <si>
    <t>OTU450</t>
  </si>
  <si>
    <t>OTU451</t>
  </si>
  <si>
    <t>d__Bacteria;p__Firmicutes;c__Negativicutes;o__Selenomonadales;f__Veillonellaceae;g__Dialister</t>
  </si>
  <si>
    <t>OTU452</t>
  </si>
  <si>
    <t>OTU453</t>
  </si>
  <si>
    <t>d__Bacteria;p__Actinobacteria;c__Actinobacteria;o__Coriobacteriales;f__Coriobacteriaceae;g__Parvibacter</t>
  </si>
  <si>
    <t>OTU454</t>
  </si>
  <si>
    <t>d__Bacteria;p__Firmicutes;c__Bacilli;o__Lactobacillales</t>
  </si>
  <si>
    <t>OTU455</t>
  </si>
  <si>
    <t>OTU456</t>
  </si>
  <si>
    <t>OTU457</t>
  </si>
  <si>
    <t>OTU458</t>
  </si>
  <si>
    <t>OTU459</t>
  </si>
  <si>
    <t>OTU460</t>
  </si>
  <si>
    <t>OTU461</t>
  </si>
  <si>
    <t>OTU462</t>
  </si>
  <si>
    <t>d__Bacteria;p__Proteobacteria;c__Gammaproteobacteria;o__Pseudomonadales;f__Moraxellaceae;g__Acinetobacter</t>
  </si>
  <si>
    <t>OTU463</t>
  </si>
  <si>
    <t>OTU464</t>
  </si>
  <si>
    <t>OTU465</t>
  </si>
  <si>
    <t>OTU466</t>
  </si>
  <si>
    <t>d__Bacteria;p__Actinobacteria;c__Actinobacteria;o__Rubrobacterales;f__Rubrobacteraceae;g__Rubrobacter</t>
  </si>
  <si>
    <t>OTU467</t>
  </si>
  <si>
    <t>OTU468</t>
  </si>
  <si>
    <t>OTU469</t>
  </si>
  <si>
    <t>OTU470</t>
  </si>
  <si>
    <t>OTU471</t>
  </si>
  <si>
    <t>OTU472</t>
  </si>
  <si>
    <t>OTU473</t>
  </si>
  <si>
    <t>OTU474</t>
  </si>
  <si>
    <t>OTU475</t>
  </si>
  <si>
    <t>OTU476</t>
  </si>
  <si>
    <t>d__Bacteria;p__Deinococcus-Thermus;c__Deinococci;o__Thermales;f__Thermaceae;g__Meiothermus</t>
  </si>
  <si>
    <t>OTU477</t>
  </si>
  <si>
    <t>OTU478</t>
  </si>
  <si>
    <t>OTU479</t>
  </si>
  <si>
    <t>OTU480</t>
  </si>
  <si>
    <t>OTU482</t>
  </si>
  <si>
    <t>d__Bacteria;p__Proteobacteria;c__Alphaproteobacteria;o__Rhizobiales;f__Bradyrhizobiaceae</t>
  </si>
  <si>
    <t>OTU483</t>
  </si>
  <si>
    <t>OTU484</t>
  </si>
  <si>
    <t>OTU485</t>
  </si>
  <si>
    <t>OTU486</t>
  </si>
  <si>
    <t>OTU487</t>
  </si>
  <si>
    <t>d__Bacteria;p__Bacteroidetes;c__Bacteroidia;o__Bacteroidales;f__Porphyromonadaceae;g__Porphyromonas</t>
  </si>
  <si>
    <t>OTU488</t>
  </si>
  <si>
    <t>OTU489</t>
  </si>
  <si>
    <t>OTU490</t>
  </si>
  <si>
    <t>OTU491</t>
  </si>
  <si>
    <t>OTU492</t>
  </si>
  <si>
    <t>OTU493</t>
  </si>
  <si>
    <t>OTU494</t>
  </si>
  <si>
    <t>OTU495</t>
  </si>
  <si>
    <t>OTU496</t>
  </si>
  <si>
    <t>OTU497</t>
  </si>
  <si>
    <t>OTU498</t>
  </si>
  <si>
    <t>OTU499</t>
  </si>
  <si>
    <t>OTU500</t>
  </si>
  <si>
    <t>OTU501</t>
  </si>
  <si>
    <t>OTU502</t>
  </si>
  <si>
    <t>OTU503</t>
  </si>
  <si>
    <t>OTU504</t>
  </si>
  <si>
    <t>d__Bacteria;p__Proteobacteria;c__Gammaproteobacteria;o__Pseudomonadales;f__Pseudomonadaceae;g__Pseudomonas</t>
  </si>
  <si>
    <t>OTU505</t>
  </si>
  <si>
    <t>OTU506</t>
  </si>
  <si>
    <t>OTU507</t>
  </si>
  <si>
    <t>OTU508</t>
  </si>
  <si>
    <t>OTU509</t>
  </si>
  <si>
    <t>d__Bacteria;p__Proteobacteria;c__Alphaproteobacteria;o__Caulobacterales;f__Caulobacteraceae;g__Brevundimonas</t>
  </si>
  <si>
    <t>OTU510</t>
  </si>
  <si>
    <t>OTU511</t>
  </si>
  <si>
    <t>OTU512</t>
  </si>
  <si>
    <t>OTU513</t>
  </si>
  <si>
    <t>OTU514</t>
  </si>
  <si>
    <t>OTU515</t>
  </si>
  <si>
    <t>d__Bacteria;p__Cyanobacteria/Chloroplast;c__Cyanobacteria</t>
  </si>
  <si>
    <t>OTU516</t>
  </si>
  <si>
    <t>OTU517</t>
  </si>
  <si>
    <t>OTU518</t>
  </si>
  <si>
    <t>OTU519</t>
  </si>
  <si>
    <t>OTU520</t>
  </si>
  <si>
    <t>OTU521</t>
  </si>
  <si>
    <t>OTU522</t>
  </si>
  <si>
    <t>OTU523</t>
  </si>
  <si>
    <t>OTU524</t>
  </si>
  <si>
    <t>d__Bacteria;p__Proteobacteria;c__Alphaproteobacteria;o__Caulobacterales;f__Caulobacteraceae;g__Caulobacter</t>
  </si>
  <si>
    <t>OTU525</t>
  </si>
  <si>
    <t>d__Bacteria;p__Firmicutes;c__Negativicutes;o__Selenomonadales;f__Veillonellaceae;g__Sporolituus</t>
  </si>
  <si>
    <t>OTU526</t>
  </si>
  <si>
    <t>d__Bacteria;p__Proteobacteria;c__Gammaproteobacteria;o__Pseudomonadales;f__Moraxellaceae;g__Enhydrobacter</t>
  </si>
  <si>
    <t>OTU527</t>
  </si>
  <si>
    <t>OTU528</t>
  </si>
  <si>
    <t>OTU529</t>
  </si>
  <si>
    <t>OTU530</t>
  </si>
  <si>
    <t>OTU531</t>
  </si>
  <si>
    <t>OTU532</t>
  </si>
  <si>
    <t>CTCCTACGGGTGGCAGCAGTAGGGAATCTTCCACAATGGGCGAAAGCCTGATGGAGCAACGCCGCGTGGGTGAAGAAGGTCTTCGGATCGTAAAACCCTGTTGTTAGAGAAGAAAGTGCGTGAGAGTAACTGTTCACGTTTCGACGGTATCTAACCAGAAAGCCA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GGATTAGATACCCCAGTAGTCCATG</t>
    <phoneticPr fontId="2" type="noConversion"/>
  </si>
  <si>
    <t>CTCCTACGGGTGGCAGCAG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GGATTAGATACCCCAGTAGTCCATG</t>
    <phoneticPr fontId="2" type="noConversion"/>
  </si>
  <si>
    <t>OTU3</t>
    <phoneticPr fontId="2" type="noConversion"/>
  </si>
  <si>
    <t>https://www.ncbi.nlm.nih.gov/nucleotide/NC_009513?report=genbank&amp;log$=nuclalign&amp;blast_rank=1&amp;RID=783WWDJM014</t>
    <phoneticPr fontId="2" type="noConversion"/>
  </si>
  <si>
    <t>OTU9</t>
    <phoneticPr fontId="2" type="noConversion"/>
  </si>
  <si>
    <t>https://www.ncbi.nlm.nih.gov/nucleotide/NC_008530?report=genbank&amp;log$=nuclalign&amp;blast_rank=1&amp;RID=785SCPJE015</t>
  </si>
  <si>
    <t>https://www.ncbi.nlm.nih.gov/nucleotide/NZ_AZGN01000031?report=genbank&amp;log$=nuclalign&amp;blast_rank=1&amp;RID=7869XDZ3015</t>
  </si>
  <si>
    <t>Lactobacillus intestinalis DSM 6629 NODE_54, whole genome shotgun sequence</t>
  </si>
  <si>
    <t>OTU133</t>
    <phoneticPr fontId="2" type="noConversion"/>
  </si>
  <si>
    <t>https://www.ncbi.nlm.nih.gov/nucleotide/NC_008526.1?report=genbank&amp;log$=nucltop&amp;blast_rank=2&amp;RID=786EGDZG015</t>
  </si>
  <si>
    <t>https://www.ncbi.nlm.nih.gov/nucleotide/NZ_AP012541.1?report=genbank&amp;log$=nucltop&amp;blast_rank=1&amp;RID=786TKUA9014</t>
  </si>
  <si>
    <t>OTU401</t>
    <phoneticPr fontId="2" type="noConversion"/>
  </si>
  <si>
    <t>Lactobacillus animalis KCTC 3501 = DSM 20602 NODE_24, whole genome shotgun sequence</t>
  </si>
  <si>
    <t>https://www.ncbi.nlm.nih.gov/nucleotide/NZ_AYYW01000015.1?report=genbank&amp;log$=nucltop&amp;blast_rank=1&amp;RID=786WUJGV014</t>
  </si>
  <si>
    <t>OTU481</t>
    <phoneticPr fontId="2" type="noConversion"/>
  </si>
  <si>
    <t>OTU1</t>
    <phoneticPr fontId="2" type="noConversion"/>
  </si>
  <si>
    <t>https://www.ncbi.nlm.nih.gov/nucleotide/NZ_AYYW01000015.1?report=genbank&amp;log$=nucltop&amp;blast_rank=1&amp;RID=7872R59F015</t>
  </si>
  <si>
    <t>Lactobacillus</t>
    <phoneticPr fontId="2" type="noConversion"/>
  </si>
  <si>
    <t>Lactobacillus reuteri DSM 20016, complete genome</t>
    <phoneticPr fontId="2" type="noConversion"/>
  </si>
  <si>
    <t>Lactobacillus gasseri ATCC 33323, complete genome</t>
    <phoneticPr fontId="2" type="noConversion"/>
  </si>
  <si>
    <t>Lactobacillus paracasei ATCC 334 chromosome, complete genome</t>
    <phoneticPr fontId="2" type="noConversion"/>
  </si>
  <si>
    <t>Lactobacillus paracasei subsp. paracasei JCM 8130 DNA, complete genome</t>
    <phoneticPr fontId="2" type="noConversion"/>
  </si>
  <si>
    <t>&gt;OTU3</t>
    <phoneticPr fontId="2" type="noConversion"/>
  </si>
  <si>
    <t>&gt;OTU9</t>
    <phoneticPr fontId="2" type="noConversion"/>
  </si>
  <si>
    <t>&gt;OTU133</t>
    <phoneticPr fontId="2" type="noConversion"/>
  </si>
  <si>
    <t>&gt;OTU401</t>
    <phoneticPr fontId="2" type="noConversion"/>
  </si>
  <si>
    <t>OUT</t>
    <phoneticPr fontId="2" type="noConversion"/>
  </si>
  <si>
    <t>&gt;OTU1</t>
    <phoneticPr fontId="2" type="noConversion"/>
  </si>
  <si>
    <t>&gt;OTU481</t>
    <phoneticPr fontId="2" type="noConversion"/>
  </si>
  <si>
    <t>Taxonomy</t>
    <phoneticPr fontId="2" type="noConversion"/>
  </si>
  <si>
    <t>Sequence alignment results</t>
    <phoneticPr fontId="2" type="noConversion"/>
  </si>
  <si>
    <t>OUT sequence</t>
    <phoneticPr fontId="2" type="noConversion"/>
  </si>
  <si>
    <t xml:space="preserve">Sequence alignment results of Lactobacillus at OUT level </t>
    <phoneticPr fontId="2" type="noConversion"/>
  </si>
  <si>
    <t>Ident</t>
    <phoneticPr fontId="2" type="noConversion"/>
  </si>
  <si>
    <t>Website of sequence alignment results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</si>
</sst>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Abadi MT Condensed Extra Bold"/>
      <family val="2"/>
    </font>
    <font>
      <u/>
      <sz val="11"/>
      <color theme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Abadi MT Condensed Extra Bold"/>
      <family val="2"/>
    </font>
    <font>
      <sz val="11"/>
      <color theme="1"/>
      <name val="Abadi MT Condensed Extra Bold"/>
      <family val="2"/>
    </font>
    <font>
      <b/>
      <sz val="14"/>
      <color theme="1"/>
      <name val="TimesNewRomanPS"/>
      <family val="1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>
      <alignment vertical="center"/>
    </xf>
    <xf numFmtId="9" fontId="0" fillId="0" borderId="0" xfId="0" applyNumberFormat="1" applyFill="1">
      <alignment vertical="center"/>
    </xf>
  </cellXfs>
  <cellStyles count="27">
    <cellStyle name="常规" xfId="0" builtinId="0"/>
    <cellStyle name="已访问的超链接" xfId="1" builtinId="9" hidden="1"/>
    <cellStyle name="已访问的超链接" xfId="2" builtinId="9" hidden="1"/>
    <cellStyle name="已访问的超链接" xfId="3" builtinId="9" hidden="1"/>
    <cellStyle name="已访问的超链接" xfId="4" builtinId="9" hidden="1"/>
    <cellStyle name="已访问的超链接" xfId="5" builtinId="9" hidden="1"/>
    <cellStyle name="已访问的超链接" xfId="6" builtinId="9" hidden="1"/>
    <cellStyle name="已访问的超链接" xfId="7" builtinId="9" hidden="1"/>
    <cellStyle name="已访问的超链接" xfId="8" builtinId="9" hidden="1"/>
    <cellStyle name="已访问的超链接" xfId="9" builtinId="9" hidden="1"/>
    <cellStyle name="已访问的超链接" xfId="10" builtinId="9" hidden="1"/>
    <cellStyle name="已访问的超链接" xfId="11" builtinId="9" hidden="1"/>
    <cellStyle name="已访问的超链接" xfId="12" builtinId="9" hidden="1"/>
    <cellStyle name="已访问的超链接" xfId="13" builtinId="9" hidden="1"/>
    <cellStyle name="已访问的超链接" xfId="14" builtinId="9" hidden="1"/>
    <cellStyle name="已访问的超链接" xfId="15" builtinId="9" hidden="1"/>
    <cellStyle name="已访问的超链接" xfId="16" builtinId="9" hidden="1"/>
    <cellStyle name="已访问的超链接" xfId="17" builtinId="9" hidden="1"/>
    <cellStyle name="已访问的超链接" xfId="18" builtinId="9" hidden="1"/>
    <cellStyle name="已访问的超链接" xfId="19" builtinId="9" hidden="1"/>
    <cellStyle name="已访问的超链接" xfId="20" builtinId="9" hidden="1"/>
    <cellStyle name="已访问的超链接" xfId="21" builtinId="9" hidden="1"/>
    <cellStyle name="已访问的超链接" xfId="22" builtinId="9" hidden="1"/>
    <cellStyle name="已访问的超链接" xfId="23" builtinId="9" hidden="1"/>
    <cellStyle name="已访问的超链接" xfId="24" builtinId="9" hidden="1"/>
    <cellStyle name="已访问的超链接" xfId="25" builtinId="9" hidden="1"/>
    <cellStyle name="已访问的超链接" xfId="2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theme" Target="theme/theme1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calcChain" Target="calcChain.xml"/>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D31" sqref="D31"/>
    </sheetView>
  </sheetViews>
  <sheetFormatPr baseColWidth="10" defaultColWidth="8.83203125" defaultRowHeight="14"/>
  <cols>
    <col min="1" max="1" customWidth="true" style="1" width="7.6640625" collapsed="true"/>
    <col min="2" max="2" customWidth="true" style="1" width="13.6640625" collapsed="true"/>
    <col min="3" max="3" customWidth="true" style="1" width="79.0" collapsed="true"/>
    <col min="4" max="4" customWidth="true" style="1" width="113.1640625" collapsed="true"/>
    <col min="5" max="11" style="1" width="8.83203125" collapsed="true"/>
    <col min="12" max="12" customWidth="true" style="1" width="14.0" collapsed="true"/>
    <col min="13" max="27" style="1" width="8.83203125" collapsed="true"/>
    <col min="28" max="28" customWidth="true" style="1" width="13.0" collapsed="true"/>
    <col min="29" max="16384" style="1" width="8.83203125" collapsed="true"/>
  </cols>
  <sheetData>
    <row r="1" spans="1:5" ht="18">
      <c r="A1" s="6" t="s">
        <v>672</v>
      </c>
      <c r="B1" s="7"/>
      <c r="C1" s="7"/>
    </row>
    <row r="2" spans="1:5">
      <c r="A2" s="1" t="s">
        <v>668</v>
      </c>
    </row>
    <row r="3" spans="1:5" ht="12" customHeight="1">
      <c r="A3" s="1" t="s">
        <v>641</v>
      </c>
    </row>
    <row r="4" spans="1:5">
      <c r="A4" s="1" t="s">
        <v>663</v>
      </c>
    </row>
    <row r="5" spans="1:5">
      <c r="A5" s="1" t="s">
        <v>642</v>
      </c>
    </row>
    <row r="6" spans="1:5">
      <c r="A6" s="1" t="s">
        <v>664</v>
      </c>
    </row>
    <row r="7" spans="1:5">
      <c r="A7" s="1" t="s">
        <v>1</v>
      </c>
    </row>
    <row r="8" spans="1:5">
      <c r="A8" s="1" t="s">
        <v>665</v>
      </c>
    </row>
    <row r="9" spans="1:5">
      <c r="A9" s="1" t="s">
        <v>2</v>
      </c>
    </row>
    <row r="10" spans="1:5">
      <c r="A10" s="1" t="s">
        <v>666</v>
      </c>
    </row>
    <row r="11" spans="1:5">
      <c r="A11" s="1" t="s">
        <v>3</v>
      </c>
    </row>
    <row r="12" spans="1:5">
      <c r="A12" s="1" t="s">
        <v>669</v>
      </c>
    </row>
    <row r="13" spans="1:5">
      <c r="A13" s="1" t="s">
        <v>4</v>
      </c>
    </row>
    <row r="14" spans="1:5">
      <c r="A14" s="2"/>
      <c r="B14" s="2"/>
      <c r="C14" s="2"/>
    </row>
    <row r="15" spans="1:5" ht="18">
      <c r="A15" s="6" t="s">
        <v>673</v>
      </c>
      <c r="B15" s="7"/>
      <c r="C15" s="7"/>
    </row>
    <row r="16" spans="1:5" s="3" customFormat="1" ht="15">
      <c r="A16" s="5" t="s">
        <v>667</v>
      </c>
      <c r="B16" s="5" t="s">
        <v>670</v>
      </c>
      <c r="C16" s="5" t="s">
        <v>671</v>
      </c>
      <c r="D16" s="8" t="s">
        <v>675</v>
      </c>
      <c r="E16" s="8" t="s">
        <v>674</v>
      </c>
    </row>
    <row r="17" spans="1:12" s="3" customFormat="1" ht="15">
      <c r="A17" s="4" t="s">
        <v>656</v>
      </c>
      <c r="B17" s="1" t="s">
        <v>0</v>
      </c>
      <c r="C17" s="1" t="s">
        <v>653</v>
      </c>
      <c r="D17" s="3" t="s">
        <v>657</v>
      </c>
      <c r="E17" s="9">
        <v>0.99</v>
      </c>
      <c r="F17" s="1"/>
      <c r="G17" s="1"/>
      <c r="H17" s="1"/>
      <c r="I17" s="1"/>
      <c r="J17" s="1"/>
      <c r="K17" s="1"/>
      <c r="L17" s="1"/>
    </row>
    <row r="18" spans="1:12" ht="15">
      <c r="A18" s="4" t="s">
        <v>643</v>
      </c>
      <c r="B18" s="1" t="s">
        <v>0</v>
      </c>
      <c r="C18" s="1" t="s">
        <v>659</v>
      </c>
      <c r="D18" s="1" t="s">
        <v>644</v>
      </c>
      <c r="E18" s="9">
        <v>0.99</v>
      </c>
    </row>
    <row r="19" spans="1:12" ht="15">
      <c r="A19" s="4" t="s">
        <v>645</v>
      </c>
      <c r="B19" s="1" t="s">
        <v>658</v>
      </c>
      <c r="C19" s="1" t="s">
        <v>660</v>
      </c>
      <c r="D19" s="1" t="s">
        <v>646</v>
      </c>
      <c r="E19" s="9">
        <v>0.99</v>
      </c>
    </row>
    <row r="20" spans="1:12" ht="15">
      <c r="A20" s="4" t="s">
        <v>649</v>
      </c>
      <c r="B20" s="1" t="s">
        <v>0</v>
      </c>
      <c r="C20" s="1" t="s">
        <v>648</v>
      </c>
      <c r="D20" s="1" t="s">
        <v>647</v>
      </c>
      <c r="E20" s="9">
        <v>0.99</v>
      </c>
    </row>
    <row r="21" spans="1:12" ht="15">
      <c r="A21" s="4" t="s">
        <v>652</v>
      </c>
      <c r="B21" s="1" t="s">
        <v>0</v>
      </c>
      <c r="C21" s="1" t="s">
        <v>661</v>
      </c>
      <c r="D21" s="1" t="s">
        <v>650</v>
      </c>
      <c r="E21" s="9">
        <v>0.99</v>
      </c>
    </row>
    <row r="22" spans="1:12">
      <c r="C22" s="1" t="s">
        <v>662</v>
      </c>
      <c r="D22" s="1" t="s">
        <v>651</v>
      </c>
      <c r="E22" s="9">
        <v>0.99</v>
      </c>
    </row>
    <row r="23" spans="1:12" ht="15">
      <c r="A23" s="4" t="s">
        <v>655</v>
      </c>
      <c r="B23" s="1" t="s">
        <v>0</v>
      </c>
      <c r="C23" s="1" t="s">
        <v>653</v>
      </c>
      <c r="D23" s="1" t="s">
        <v>654</v>
      </c>
      <c r="E23" s="9">
        <v>0.99</v>
      </c>
    </row>
  </sheetData>
  <phoneticPr fontId="2" type="noConversion"/>
  <pageMargins left="0.75" right="0.75" top="1" bottom="1" header="0.51180555555555596" footer="0.51180555555555596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3:AL533"/>
  <sheetViews>
    <sheetView workbookViewId="0">
      <pane xSplit="1" topLeftCell="B1" activePane="topRight" state="frozen"/>
      <selection pane="topRight" activeCell="D557" sqref="D557"/>
    </sheetView>
  </sheetViews>
  <sheetFormatPr baseColWidth="10" defaultColWidth="10" defaultRowHeight="14"/>
  <sheetData>
    <row r="3" spans="1:38" hidden="1">
      <c r="A3" t="s">
        <v>5</v>
      </c>
      <c r="B3">
        <v>4353</v>
      </c>
      <c r="C3">
        <v>11566</v>
      </c>
      <c r="D3">
        <v>6710</v>
      </c>
      <c r="E3">
        <v>12783</v>
      </c>
      <c r="F3">
        <v>5170</v>
      </c>
      <c r="G3">
        <v>35214</v>
      </c>
      <c r="H3">
        <v>569</v>
      </c>
      <c r="I3">
        <v>54</v>
      </c>
      <c r="J3">
        <v>1502</v>
      </c>
      <c r="K3">
        <v>11765</v>
      </c>
      <c r="L3">
        <v>35</v>
      </c>
      <c r="M3">
        <v>4980</v>
      </c>
      <c r="N3">
        <v>786</v>
      </c>
      <c r="O3">
        <v>21619</v>
      </c>
      <c r="P3">
        <v>61</v>
      </c>
      <c r="Q3">
        <v>28</v>
      </c>
      <c r="R3">
        <v>4445</v>
      </c>
      <c r="S3">
        <v>16875</v>
      </c>
      <c r="T3">
        <v>118</v>
      </c>
      <c r="U3">
        <v>436</v>
      </c>
      <c r="V3">
        <v>37894</v>
      </c>
      <c r="W3">
        <v>31744</v>
      </c>
      <c r="X3">
        <v>27851</v>
      </c>
      <c r="Y3">
        <v>16755</v>
      </c>
      <c r="Z3">
        <v>140891</v>
      </c>
      <c r="AA3">
        <v>43026</v>
      </c>
      <c r="AB3">
        <v>18768</v>
      </c>
      <c r="AC3">
        <v>93113</v>
      </c>
      <c r="AD3">
        <v>195</v>
      </c>
      <c r="AE3">
        <v>16</v>
      </c>
      <c r="AF3">
        <v>1615</v>
      </c>
      <c r="AG3">
        <v>9494</v>
      </c>
      <c r="AH3">
        <v>68037</v>
      </c>
      <c r="AI3">
        <v>44905</v>
      </c>
      <c r="AJ3">
        <v>2021</v>
      </c>
      <c r="AK3">
        <f t="shared" ref="AK3:AK65" si="0">SUBTOTAL(9,U3:AJ3)</f>
        <v>0</v>
      </c>
      <c r="AL3" t="s">
        <v>6</v>
      </c>
    </row>
    <row r="5" spans="1:38" hidden="1">
      <c r="A5" t="s">
        <v>7</v>
      </c>
      <c r="B5">
        <v>9615</v>
      </c>
      <c r="C5">
        <v>18492</v>
      </c>
      <c r="D5">
        <v>5163</v>
      </c>
      <c r="E5">
        <v>3335</v>
      </c>
      <c r="F5">
        <v>3839</v>
      </c>
      <c r="G5">
        <v>16105</v>
      </c>
      <c r="H5">
        <v>2088</v>
      </c>
      <c r="I5">
        <v>9770</v>
      </c>
      <c r="J5">
        <v>7858</v>
      </c>
      <c r="K5">
        <v>10401</v>
      </c>
      <c r="L5">
        <v>9218</v>
      </c>
      <c r="M5">
        <v>11590</v>
      </c>
      <c r="N5">
        <v>39199</v>
      </c>
      <c r="O5">
        <v>17596</v>
      </c>
      <c r="P5">
        <v>6700</v>
      </c>
      <c r="Q5">
        <v>5131</v>
      </c>
      <c r="R5">
        <v>9917</v>
      </c>
      <c r="S5">
        <v>6547</v>
      </c>
      <c r="T5">
        <v>15477</v>
      </c>
      <c r="U5">
        <v>7990</v>
      </c>
      <c r="V5">
        <v>6287</v>
      </c>
      <c r="W5">
        <v>4900</v>
      </c>
      <c r="X5">
        <v>13215</v>
      </c>
      <c r="Y5">
        <v>5200</v>
      </c>
      <c r="Z5">
        <v>26658</v>
      </c>
      <c r="AA5">
        <v>21521</v>
      </c>
      <c r="AB5">
        <v>6574</v>
      </c>
      <c r="AC5">
        <v>13265</v>
      </c>
      <c r="AD5">
        <v>1658</v>
      </c>
      <c r="AE5">
        <v>1395</v>
      </c>
      <c r="AF5">
        <v>31629</v>
      </c>
      <c r="AG5">
        <v>14064</v>
      </c>
      <c r="AH5">
        <v>29807</v>
      </c>
      <c r="AI5">
        <v>36010</v>
      </c>
      <c r="AJ5">
        <v>11110</v>
      </c>
      <c r="AK5">
        <f t="shared" si="0"/>
        <v>0</v>
      </c>
      <c r="AL5" t="s">
        <v>8</v>
      </c>
    </row>
    <row r="6" spans="1:38" hidden="1">
      <c r="A6" t="s">
        <v>9</v>
      </c>
      <c r="B6">
        <v>855</v>
      </c>
      <c r="C6">
        <v>15293</v>
      </c>
      <c r="D6">
        <v>1913</v>
      </c>
      <c r="E6">
        <v>29800</v>
      </c>
      <c r="F6">
        <v>155</v>
      </c>
      <c r="G6">
        <v>882</v>
      </c>
      <c r="H6">
        <v>0</v>
      </c>
      <c r="I6">
        <v>20</v>
      </c>
      <c r="J6">
        <v>0</v>
      </c>
      <c r="K6">
        <v>24</v>
      </c>
      <c r="L6">
        <v>40</v>
      </c>
      <c r="M6">
        <v>0</v>
      </c>
      <c r="N6">
        <v>2637</v>
      </c>
      <c r="O6">
        <v>932</v>
      </c>
      <c r="P6">
        <v>1347</v>
      </c>
      <c r="Q6">
        <v>223</v>
      </c>
      <c r="R6">
        <v>37</v>
      </c>
      <c r="S6">
        <v>163062</v>
      </c>
      <c r="T6">
        <v>112157</v>
      </c>
      <c r="U6">
        <v>21948</v>
      </c>
      <c r="V6">
        <v>1131</v>
      </c>
      <c r="W6">
        <v>44186</v>
      </c>
      <c r="X6">
        <v>18453</v>
      </c>
      <c r="Y6">
        <v>6858</v>
      </c>
      <c r="Z6">
        <v>10357</v>
      </c>
      <c r="AA6">
        <v>32439</v>
      </c>
      <c r="AB6">
        <v>82850</v>
      </c>
      <c r="AC6">
        <v>19312</v>
      </c>
      <c r="AD6">
        <v>8990</v>
      </c>
      <c r="AE6">
        <v>0</v>
      </c>
      <c r="AF6">
        <v>0</v>
      </c>
      <c r="AG6">
        <v>331</v>
      </c>
      <c r="AH6">
        <v>0</v>
      </c>
      <c r="AI6">
        <v>0</v>
      </c>
      <c r="AJ6">
        <v>65</v>
      </c>
      <c r="AK6">
        <f t="shared" si="0"/>
        <v>0</v>
      </c>
      <c r="AL6" t="s">
        <v>10</v>
      </c>
    </row>
    <row r="7" spans="1:38" hidden="1">
      <c r="A7" t="s">
        <v>11</v>
      </c>
      <c r="B7">
        <v>2185</v>
      </c>
      <c r="C7">
        <v>1382</v>
      </c>
      <c r="D7">
        <v>3281</v>
      </c>
      <c r="E7">
        <v>8128</v>
      </c>
      <c r="F7">
        <v>20095</v>
      </c>
      <c r="G7">
        <v>5851</v>
      </c>
      <c r="H7">
        <v>18789</v>
      </c>
      <c r="I7">
        <v>25895</v>
      </c>
      <c r="J7">
        <v>12989</v>
      </c>
      <c r="K7">
        <v>7163</v>
      </c>
      <c r="L7">
        <v>26342</v>
      </c>
      <c r="M7">
        <v>10017</v>
      </c>
      <c r="N7">
        <v>21216</v>
      </c>
      <c r="O7">
        <v>33245</v>
      </c>
      <c r="P7">
        <v>25999</v>
      </c>
      <c r="Q7">
        <v>6855</v>
      </c>
      <c r="R7">
        <v>3340</v>
      </c>
      <c r="S7">
        <v>2462</v>
      </c>
      <c r="T7">
        <v>15423</v>
      </c>
      <c r="U7">
        <v>11177</v>
      </c>
      <c r="V7">
        <v>309</v>
      </c>
      <c r="W7">
        <v>7581</v>
      </c>
      <c r="X7">
        <v>28933</v>
      </c>
      <c r="Y7">
        <v>1625</v>
      </c>
      <c r="Z7">
        <v>34142</v>
      </c>
      <c r="AA7">
        <v>6582</v>
      </c>
      <c r="AB7">
        <v>14427</v>
      </c>
      <c r="AC7">
        <v>22062</v>
      </c>
      <c r="AD7">
        <v>27734</v>
      </c>
      <c r="AE7">
        <v>17691</v>
      </c>
      <c r="AF7">
        <v>64418</v>
      </c>
      <c r="AG7">
        <v>33394</v>
      </c>
      <c r="AH7">
        <v>22574</v>
      </c>
      <c r="AI7">
        <v>60545</v>
      </c>
      <c r="AJ7">
        <v>23497</v>
      </c>
      <c r="AK7">
        <f t="shared" si="0"/>
        <v>0</v>
      </c>
      <c r="AL7" t="s">
        <v>12</v>
      </c>
    </row>
    <row r="8" spans="1:38" hidden="1">
      <c r="A8" t="s">
        <v>13</v>
      </c>
      <c r="B8">
        <v>1003</v>
      </c>
      <c r="C8">
        <v>3070</v>
      </c>
      <c r="D8">
        <v>497</v>
      </c>
      <c r="E8">
        <v>419</v>
      </c>
      <c r="F8">
        <v>7684</v>
      </c>
      <c r="G8">
        <v>24955</v>
      </c>
      <c r="H8">
        <v>2212</v>
      </c>
      <c r="I8">
        <v>5747</v>
      </c>
      <c r="J8">
        <v>7181</v>
      </c>
      <c r="K8">
        <v>40491</v>
      </c>
      <c r="L8">
        <v>4688</v>
      </c>
      <c r="M8">
        <v>19649</v>
      </c>
      <c r="N8">
        <v>64532</v>
      </c>
      <c r="O8">
        <v>23535</v>
      </c>
      <c r="P8">
        <v>2798</v>
      </c>
      <c r="Q8">
        <v>15608</v>
      </c>
      <c r="R8">
        <v>15245</v>
      </c>
      <c r="S8">
        <v>5470</v>
      </c>
      <c r="T8">
        <v>12203</v>
      </c>
      <c r="U8">
        <v>2730</v>
      </c>
      <c r="V8">
        <v>4135</v>
      </c>
      <c r="W8">
        <v>1807</v>
      </c>
      <c r="X8">
        <v>14228</v>
      </c>
      <c r="Y8">
        <v>2487</v>
      </c>
      <c r="Z8">
        <v>16821</v>
      </c>
      <c r="AA8">
        <v>9867</v>
      </c>
      <c r="AB8">
        <v>9549</v>
      </c>
      <c r="AC8">
        <v>8149</v>
      </c>
      <c r="AD8">
        <v>54113</v>
      </c>
      <c r="AE8">
        <v>6720</v>
      </c>
      <c r="AF8">
        <v>10816</v>
      </c>
      <c r="AG8">
        <v>5408</v>
      </c>
      <c r="AH8">
        <v>26695</v>
      </c>
      <c r="AI8">
        <v>27352</v>
      </c>
      <c r="AJ8">
        <v>12163</v>
      </c>
      <c r="AK8">
        <f t="shared" si="0"/>
        <v>0</v>
      </c>
      <c r="AL8" t="s">
        <v>14</v>
      </c>
    </row>
    <row r="9" spans="1:38" hidden="1">
      <c r="A9" t="s">
        <v>15</v>
      </c>
      <c r="B9">
        <v>66875</v>
      </c>
      <c r="C9">
        <v>54770</v>
      </c>
      <c r="D9">
        <v>119147</v>
      </c>
      <c r="E9">
        <v>131431</v>
      </c>
      <c r="F9">
        <v>100578</v>
      </c>
      <c r="G9">
        <v>23033</v>
      </c>
      <c r="H9">
        <v>13551</v>
      </c>
      <c r="I9">
        <v>89</v>
      </c>
      <c r="J9">
        <v>14726</v>
      </c>
      <c r="K9">
        <v>265</v>
      </c>
      <c r="L9">
        <v>11072</v>
      </c>
      <c r="M9">
        <v>5279</v>
      </c>
      <c r="N9">
        <v>5300</v>
      </c>
      <c r="O9">
        <v>5208</v>
      </c>
      <c r="P9">
        <v>2950</v>
      </c>
      <c r="Q9">
        <v>240</v>
      </c>
      <c r="R9">
        <v>221</v>
      </c>
      <c r="S9">
        <v>17676</v>
      </c>
      <c r="T9">
        <v>64407</v>
      </c>
      <c r="U9">
        <v>9201</v>
      </c>
      <c r="V9">
        <v>181</v>
      </c>
      <c r="W9">
        <v>41849</v>
      </c>
      <c r="X9">
        <v>80544</v>
      </c>
      <c r="Y9">
        <v>2153</v>
      </c>
      <c r="Z9">
        <v>23109</v>
      </c>
      <c r="AA9">
        <v>27144</v>
      </c>
      <c r="AB9">
        <v>30791</v>
      </c>
      <c r="AC9">
        <v>31456</v>
      </c>
      <c r="AD9">
        <v>15</v>
      </c>
      <c r="AE9">
        <v>774</v>
      </c>
      <c r="AF9">
        <v>16887</v>
      </c>
      <c r="AG9">
        <v>69540</v>
      </c>
      <c r="AH9">
        <v>12138</v>
      </c>
      <c r="AI9">
        <v>30413</v>
      </c>
      <c r="AJ9">
        <v>3560</v>
      </c>
      <c r="AK9">
        <f t="shared" si="0"/>
        <v>0</v>
      </c>
      <c r="AL9" t="s">
        <v>12</v>
      </c>
    </row>
    <row r="11" spans="1:38" hidden="1">
      <c r="A11" t="s">
        <v>16</v>
      </c>
      <c r="B11">
        <v>494</v>
      </c>
      <c r="C11">
        <v>19794</v>
      </c>
      <c r="D11">
        <v>0</v>
      </c>
      <c r="E11">
        <v>444</v>
      </c>
      <c r="F11">
        <v>0</v>
      </c>
      <c r="G11">
        <v>0</v>
      </c>
      <c r="H11">
        <v>99</v>
      </c>
      <c r="I11">
        <v>37</v>
      </c>
      <c r="J11">
        <v>9117</v>
      </c>
      <c r="K11">
        <v>1900</v>
      </c>
      <c r="L11">
        <v>37</v>
      </c>
      <c r="M11">
        <v>2614</v>
      </c>
      <c r="N11">
        <v>0</v>
      </c>
      <c r="O11">
        <v>1674</v>
      </c>
      <c r="P11">
        <v>110</v>
      </c>
      <c r="Q11">
        <v>0</v>
      </c>
      <c r="R11">
        <v>98</v>
      </c>
      <c r="S11">
        <v>27213</v>
      </c>
      <c r="T11">
        <v>15038</v>
      </c>
      <c r="U11">
        <v>6537</v>
      </c>
      <c r="V11">
        <v>5013</v>
      </c>
      <c r="W11">
        <v>19425</v>
      </c>
      <c r="X11">
        <v>4922</v>
      </c>
      <c r="Y11">
        <v>7960</v>
      </c>
      <c r="Z11">
        <v>11199</v>
      </c>
      <c r="AA11">
        <v>13280</v>
      </c>
      <c r="AB11">
        <v>29810</v>
      </c>
      <c r="AC11">
        <v>15774</v>
      </c>
      <c r="AD11">
        <v>148590</v>
      </c>
      <c r="AE11">
        <v>0</v>
      </c>
      <c r="AF11">
        <v>37</v>
      </c>
      <c r="AG11">
        <v>15110</v>
      </c>
      <c r="AH11">
        <v>6577</v>
      </c>
      <c r="AI11">
        <v>3372</v>
      </c>
      <c r="AJ11">
        <v>731</v>
      </c>
      <c r="AK11">
        <f t="shared" si="0"/>
        <v>0</v>
      </c>
      <c r="AL11" t="s">
        <v>17</v>
      </c>
    </row>
    <row r="12" spans="1:38" hidden="1">
      <c r="A12" t="s">
        <v>18</v>
      </c>
      <c r="B12">
        <v>2244</v>
      </c>
      <c r="C12">
        <v>127</v>
      </c>
      <c r="D12">
        <v>1042</v>
      </c>
      <c r="E12">
        <v>51</v>
      </c>
      <c r="F12">
        <v>2743</v>
      </c>
      <c r="G12">
        <v>0</v>
      </c>
      <c r="H12">
        <v>382</v>
      </c>
      <c r="I12">
        <v>26</v>
      </c>
      <c r="J12">
        <v>16994</v>
      </c>
      <c r="K12">
        <v>30334</v>
      </c>
      <c r="L12">
        <v>1074</v>
      </c>
      <c r="M12">
        <v>1108</v>
      </c>
      <c r="N12">
        <v>24322</v>
      </c>
      <c r="O12">
        <v>26221</v>
      </c>
      <c r="P12">
        <v>84313</v>
      </c>
      <c r="Q12">
        <v>32977</v>
      </c>
      <c r="R12">
        <v>22105</v>
      </c>
      <c r="S12">
        <v>23</v>
      </c>
      <c r="T12">
        <v>6435</v>
      </c>
      <c r="U12">
        <v>5256</v>
      </c>
      <c r="V12">
        <v>0</v>
      </c>
      <c r="W12">
        <v>2857</v>
      </c>
      <c r="X12">
        <v>7183</v>
      </c>
      <c r="Y12">
        <v>0</v>
      </c>
      <c r="Z12">
        <v>17319</v>
      </c>
      <c r="AA12">
        <v>5185</v>
      </c>
      <c r="AB12">
        <v>2880</v>
      </c>
      <c r="AC12">
        <v>14537</v>
      </c>
      <c r="AD12">
        <v>159</v>
      </c>
      <c r="AE12">
        <v>1910</v>
      </c>
      <c r="AF12">
        <v>25520</v>
      </c>
      <c r="AG12">
        <v>10789</v>
      </c>
      <c r="AH12">
        <v>24329</v>
      </c>
      <c r="AI12">
        <v>46186</v>
      </c>
      <c r="AJ12">
        <v>13036</v>
      </c>
      <c r="AK12">
        <f t="shared" si="0"/>
        <v>0</v>
      </c>
      <c r="AL12" t="s">
        <v>19</v>
      </c>
    </row>
    <row r="13" spans="1:38" hidden="1">
      <c r="A13" t="s">
        <v>20</v>
      </c>
      <c r="B13">
        <v>11709</v>
      </c>
      <c r="C13">
        <v>30547</v>
      </c>
      <c r="D13">
        <v>10175</v>
      </c>
      <c r="E13">
        <v>13915</v>
      </c>
      <c r="F13">
        <v>4845</v>
      </c>
      <c r="G13">
        <v>5316</v>
      </c>
      <c r="H13">
        <v>12736</v>
      </c>
      <c r="I13">
        <v>11015</v>
      </c>
      <c r="J13">
        <v>21539</v>
      </c>
      <c r="K13">
        <v>59757</v>
      </c>
      <c r="L13">
        <v>28553</v>
      </c>
      <c r="M13">
        <v>23756</v>
      </c>
      <c r="N13">
        <v>27186</v>
      </c>
      <c r="O13">
        <v>119798</v>
      </c>
      <c r="P13">
        <v>63444</v>
      </c>
      <c r="Q13">
        <v>38299</v>
      </c>
      <c r="R13">
        <v>51309</v>
      </c>
      <c r="S13">
        <v>5292</v>
      </c>
      <c r="T13">
        <v>18350</v>
      </c>
      <c r="U13">
        <v>7892</v>
      </c>
      <c r="V13">
        <v>5125</v>
      </c>
      <c r="W13">
        <v>17667</v>
      </c>
      <c r="X13">
        <v>41091</v>
      </c>
      <c r="Y13">
        <v>4047</v>
      </c>
      <c r="Z13">
        <v>103830</v>
      </c>
      <c r="AA13">
        <v>55436</v>
      </c>
      <c r="AB13">
        <v>19108</v>
      </c>
      <c r="AC13">
        <v>25872</v>
      </c>
      <c r="AD13">
        <v>11367</v>
      </c>
      <c r="AE13">
        <v>8415</v>
      </c>
      <c r="AF13">
        <v>53223</v>
      </c>
      <c r="AG13">
        <v>63086</v>
      </c>
      <c r="AH13">
        <v>43769</v>
      </c>
      <c r="AI13">
        <v>20600</v>
      </c>
      <c r="AJ13">
        <v>38420</v>
      </c>
      <c r="AK13">
        <f t="shared" si="0"/>
        <v>0</v>
      </c>
      <c r="AL13" t="s">
        <v>21</v>
      </c>
    </row>
    <row r="14" spans="1:38" hidden="1">
      <c r="A14" t="s">
        <v>22</v>
      </c>
      <c r="B14">
        <v>85114</v>
      </c>
      <c r="C14">
        <v>85173</v>
      </c>
      <c r="D14">
        <v>80790</v>
      </c>
      <c r="E14">
        <v>17342</v>
      </c>
      <c r="F14">
        <v>8179</v>
      </c>
      <c r="G14">
        <v>29283</v>
      </c>
      <c r="H14">
        <v>8183</v>
      </c>
      <c r="I14">
        <v>0</v>
      </c>
      <c r="J14">
        <v>10275</v>
      </c>
      <c r="K14">
        <v>744</v>
      </c>
      <c r="L14">
        <v>0</v>
      </c>
      <c r="M14">
        <v>129</v>
      </c>
      <c r="N14">
        <v>170</v>
      </c>
      <c r="O14">
        <v>147</v>
      </c>
      <c r="P14">
        <v>291</v>
      </c>
      <c r="Q14">
        <v>0</v>
      </c>
      <c r="R14">
        <v>90</v>
      </c>
      <c r="S14">
        <v>101</v>
      </c>
      <c r="T14">
        <v>5340</v>
      </c>
      <c r="U14">
        <v>51795</v>
      </c>
      <c r="V14">
        <v>1078</v>
      </c>
      <c r="W14">
        <v>11352</v>
      </c>
      <c r="X14">
        <v>41308</v>
      </c>
      <c r="Y14">
        <v>885</v>
      </c>
      <c r="Z14">
        <v>7747</v>
      </c>
      <c r="AA14">
        <v>4858</v>
      </c>
      <c r="AB14">
        <v>9673</v>
      </c>
      <c r="AC14">
        <v>9247</v>
      </c>
      <c r="AD14">
        <v>123</v>
      </c>
      <c r="AE14">
        <v>92</v>
      </c>
      <c r="AF14">
        <v>14082</v>
      </c>
      <c r="AG14">
        <v>54895</v>
      </c>
      <c r="AH14">
        <v>4475</v>
      </c>
      <c r="AI14">
        <v>4634</v>
      </c>
      <c r="AJ14">
        <v>5020</v>
      </c>
      <c r="AK14">
        <f t="shared" si="0"/>
        <v>0</v>
      </c>
      <c r="AL14" t="s">
        <v>12</v>
      </c>
    </row>
    <row r="15" spans="1:38" hidden="1">
      <c r="A15" t="s">
        <v>23</v>
      </c>
      <c r="B15">
        <v>16729</v>
      </c>
      <c r="C15">
        <v>16652</v>
      </c>
      <c r="D15">
        <v>15532</v>
      </c>
      <c r="E15">
        <v>1549</v>
      </c>
      <c r="F15">
        <v>7529</v>
      </c>
      <c r="G15">
        <v>8715</v>
      </c>
      <c r="H15">
        <v>1657</v>
      </c>
      <c r="I15">
        <v>25</v>
      </c>
      <c r="J15">
        <v>1775</v>
      </c>
      <c r="K15">
        <v>32</v>
      </c>
      <c r="L15">
        <v>99</v>
      </c>
      <c r="M15">
        <v>298</v>
      </c>
      <c r="N15">
        <v>825</v>
      </c>
      <c r="O15">
        <v>167</v>
      </c>
      <c r="P15">
        <v>334</v>
      </c>
      <c r="Q15">
        <v>19</v>
      </c>
      <c r="R15">
        <v>19</v>
      </c>
      <c r="S15">
        <v>1994</v>
      </c>
      <c r="T15">
        <v>9738</v>
      </c>
      <c r="U15">
        <v>5649</v>
      </c>
      <c r="V15">
        <v>170</v>
      </c>
      <c r="W15">
        <v>12281</v>
      </c>
      <c r="X15">
        <v>5350</v>
      </c>
      <c r="Y15">
        <v>501</v>
      </c>
      <c r="Z15">
        <v>1446</v>
      </c>
      <c r="AA15">
        <v>10559</v>
      </c>
      <c r="AB15">
        <v>26015</v>
      </c>
      <c r="AC15">
        <v>35085</v>
      </c>
      <c r="AD15">
        <v>122974</v>
      </c>
      <c r="AE15">
        <v>84</v>
      </c>
      <c r="AF15">
        <v>1082</v>
      </c>
      <c r="AG15">
        <v>13249</v>
      </c>
      <c r="AH15">
        <v>4537</v>
      </c>
      <c r="AI15">
        <v>3309</v>
      </c>
      <c r="AJ15">
        <v>5644</v>
      </c>
      <c r="AK15">
        <f t="shared" si="0"/>
        <v>0</v>
      </c>
      <c r="AL15" t="s">
        <v>12</v>
      </c>
    </row>
    <row r="16" spans="1:38" hidden="1">
      <c r="A16" t="s">
        <v>24</v>
      </c>
      <c r="B16">
        <v>6298</v>
      </c>
      <c r="C16">
        <v>12452</v>
      </c>
      <c r="D16">
        <v>8662</v>
      </c>
      <c r="E16">
        <v>1126</v>
      </c>
      <c r="F16">
        <v>1760</v>
      </c>
      <c r="G16">
        <v>1749</v>
      </c>
      <c r="H16">
        <v>9034</v>
      </c>
      <c r="I16">
        <v>11463</v>
      </c>
      <c r="J16">
        <v>26103</v>
      </c>
      <c r="K16">
        <v>3377</v>
      </c>
      <c r="L16">
        <v>1021</v>
      </c>
      <c r="M16">
        <v>2985</v>
      </c>
      <c r="N16">
        <v>17797</v>
      </c>
      <c r="O16">
        <v>35012</v>
      </c>
      <c r="P16">
        <v>13405</v>
      </c>
      <c r="Q16">
        <v>10869</v>
      </c>
      <c r="R16">
        <v>4510</v>
      </c>
      <c r="S16">
        <v>8306</v>
      </c>
      <c r="T16">
        <v>21936</v>
      </c>
      <c r="U16">
        <v>2148</v>
      </c>
      <c r="V16">
        <v>335</v>
      </c>
      <c r="W16">
        <v>8973</v>
      </c>
      <c r="X16">
        <v>59072</v>
      </c>
      <c r="Y16">
        <v>715</v>
      </c>
      <c r="Z16">
        <v>41210</v>
      </c>
      <c r="AA16">
        <v>9087</v>
      </c>
      <c r="AB16">
        <v>9300</v>
      </c>
      <c r="AC16">
        <v>8063</v>
      </c>
      <c r="AD16">
        <v>90</v>
      </c>
      <c r="AE16">
        <v>20351</v>
      </c>
      <c r="AF16">
        <v>25714</v>
      </c>
      <c r="AG16">
        <v>21850</v>
      </c>
      <c r="AH16">
        <v>8311</v>
      </c>
      <c r="AI16">
        <v>22184</v>
      </c>
      <c r="AJ16">
        <v>14783</v>
      </c>
      <c r="AK16">
        <f t="shared" si="0"/>
        <v>0</v>
      </c>
      <c r="AL16" t="s">
        <v>25</v>
      </c>
    </row>
    <row r="17" spans="1:38" hidden="1">
      <c r="A17" t="s">
        <v>26</v>
      </c>
      <c r="B17">
        <v>6548</v>
      </c>
      <c r="C17">
        <v>16727</v>
      </c>
      <c r="D17">
        <v>4031</v>
      </c>
      <c r="E17">
        <v>3215</v>
      </c>
      <c r="F17">
        <v>0</v>
      </c>
      <c r="G17">
        <v>24</v>
      </c>
      <c r="H17">
        <v>8416</v>
      </c>
      <c r="I17">
        <v>5294</v>
      </c>
      <c r="J17">
        <v>5081</v>
      </c>
      <c r="K17">
        <v>36222</v>
      </c>
      <c r="L17">
        <v>14819</v>
      </c>
      <c r="M17">
        <v>7534</v>
      </c>
      <c r="N17">
        <v>22552</v>
      </c>
      <c r="O17">
        <v>27852</v>
      </c>
      <c r="P17">
        <v>3058</v>
      </c>
      <c r="Q17">
        <v>8540</v>
      </c>
      <c r="R17">
        <v>13842</v>
      </c>
      <c r="S17">
        <v>12763</v>
      </c>
      <c r="T17">
        <v>17912</v>
      </c>
      <c r="U17">
        <v>9845</v>
      </c>
      <c r="V17">
        <v>5318</v>
      </c>
      <c r="W17">
        <v>7651</v>
      </c>
      <c r="X17">
        <v>10501</v>
      </c>
      <c r="Y17">
        <v>4253</v>
      </c>
      <c r="Z17">
        <v>22098</v>
      </c>
      <c r="AA17">
        <v>16402</v>
      </c>
      <c r="AB17">
        <v>9302</v>
      </c>
      <c r="AC17">
        <v>10942</v>
      </c>
      <c r="AD17">
        <v>8505</v>
      </c>
      <c r="AE17">
        <v>2984</v>
      </c>
      <c r="AF17">
        <v>10349</v>
      </c>
      <c r="AG17">
        <v>9460</v>
      </c>
      <c r="AH17">
        <v>18623</v>
      </c>
      <c r="AI17">
        <v>19912</v>
      </c>
      <c r="AJ17">
        <v>7154</v>
      </c>
      <c r="AK17">
        <f t="shared" si="0"/>
        <v>0</v>
      </c>
      <c r="AL17" t="s">
        <v>14</v>
      </c>
    </row>
    <row r="18" spans="1:38" hidden="1">
      <c r="A18" t="s">
        <v>27</v>
      </c>
      <c r="B18">
        <v>17540</v>
      </c>
      <c r="C18">
        <v>17289</v>
      </c>
      <c r="D18">
        <v>11884</v>
      </c>
      <c r="E18">
        <v>6413</v>
      </c>
      <c r="F18">
        <v>1834</v>
      </c>
      <c r="G18">
        <v>28238</v>
      </c>
      <c r="H18">
        <v>1784</v>
      </c>
      <c r="I18">
        <v>34628</v>
      </c>
      <c r="J18">
        <v>31814</v>
      </c>
      <c r="K18">
        <v>10215</v>
      </c>
      <c r="L18">
        <v>17378</v>
      </c>
      <c r="M18">
        <v>31862</v>
      </c>
      <c r="N18">
        <v>6887</v>
      </c>
      <c r="O18">
        <v>19204</v>
      </c>
      <c r="P18">
        <v>48620</v>
      </c>
      <c r="Q18">
        <v>5066</v>
      </c>
      <c r="R18">
        <v>7806</v>
      </c>
      <c r="S18">
        <v>8503</v>
      </c>
      <c r="T18">
        <v>8871</v>
      </c>
      <c r="U18">
        <v>3786</v>
      </c>
      <c r="V18">
        <v>1687</v>
      </c>
      <c r="W18">
        <v>2217</v>
      </c>
      <c r="X18">
        <v>3389</v>
      </c>
      <c r="Y18">
        <v>787</v>
      </c>
      <c r="Z18">
        <v>15439</v>
      </c>
      <c r="AA18">
        <v>21817</v>
      </c>
      <c r="AB18">
        <v>2054</v>
      </c>
      <c r="AC18">
        <v>2249</v>
      </c>
      <c r="AD18">
        <v>170</v>
      </c>
      <c r="AE18">
        <v>12018</v>
      </c>
      <c r="AF18">
        <v>2737</v>
      </c>
      <c r="AG18">
        <v>8649</v>
      </c>
      <c r="AH18">
        <v>29491</v>
      </c>
      <c r="AI18">
        <v>4409</v>
      </c>
      <c r="AJ18">
        <v>6758</v>
      </c>
      <c r="AK18">
        <f t="shared" si="0"/>
        <v>0</v>
      </c>
      <c r="AL18" t="s">
        <v>19</v>
      </c>
    </row>
    <row r="19" spans="1:38" hidden="1">
      <c r="A19" t="s">
        <v>28</v>
      </c>
      <c r="B19">
        <v>393</v>
      </c>
      <c r="C19">
        <v>4453</v>
      </c>
      <c r="D19">
        <v>2431</v>
      </c>
      <c r="E19">
        <v>1598</v>
      </c>
      <c r="F19">
        <v>3377</v>
      </c>
      <c r="G19">
        <v>8185</v>
      </c>
      <c r="H19">
        <v>1356</v>
      </c>
      <c r="I19">
        <v>208</v>
      </c>
      <c r="J19">
        <v>54</v>
      </c>
      <c r="K19">
        <v>29356</v>
      </c>
      <c r="L19">
        <v>39</v>
      </c>
      <c r="M19">
        <v>217</v>
      </c>
      <c r="N19">
        <v>218</v>
      </c>
      <c r="O19">
        <v>2484</v>
      </c>
      <c r="P19">
        <v>707</v>
      </c>
      <c r="Q19">
        <v>643</v>
      </c>
      <c r="R19">
        <v>18270</v>
      </c>
      <c r="S19">
        <v>14722</v>
      </c>
      <c r="T19">
        <v>10350</v>
      </c>
      <c r="U19">
        <v>216</v>
      </c>
      <c r="V19">
        <v>35804</v>
      </c>
      <c r="W19">
        <v>5779</v>
      </c>
      <c r="X19">
        <v>6764</v>
      </c>
      <c r="Y19">
        <v>15411</v>
      </c>
      <c r="Z19">
        <v>9145</v>
      </c>
      <c r="AA19">
        <v>4494</v>
      </c>
      <c r="AB19">
        <v>7087</v>
      </c>
      <c r="AC19">
        <v>22350</v>
      </c>
      <c r="AD19">
        <v>286</v>
      </c>
      <c r="AE19">
        <v>0</v>
      </c>
      <c r="AF19">
        <v>6704</v>
      </c>
      <c r="AG19">
        <v>3007</v>
      </c>
      <c r="AH19">
        <v>33777</v>
      </c>
      <c r="AI19">
        <v>2652</v>
      </c>
      <c r="AJ19">
        <v>5038</v>
      </c>
      <c r="AK19">
        <f t="shared" si="0"/>
        <v>0</v>
      </c>
      <c r="AL19" t="s">
        <v>6</v>
      </c>
    </row>
    <row r="20" spans="1:38" hidden="1">
      <c r="A20" t="s">
        <v>29</v>
      </c>
      <c r="B20">
        <v>52597</v>
      </c>
      <c r="C20">
        <v>54701</v>
      </c>
      <c r="D20">
        <v>55025</v>
      </c>
      <c r="E20">
        <v>11225</v>
      </c>
      <c r="F20">
        <v>5227</v>
      </c>
      <c r="G20">
        <v>17370</v>
      </c>
      <c r="H20">
        <v>5068</v>
      </c>
      <c r="I20">
        <v>0</v>
      </c>
      <c r="J20">
        <v>6321</v>
      </c>
      <c r="K20">
        <v>262</v>
      </c>
      <c r="L20">
        <v>0</v>
      </c>
      <c r="M20">
        <v>159</v>
      </c>
      <c r="N20">
        <v>100</v>
      </c>
      <c r="O20">
        <v>81</v>
      </c>
      <c r="P20">
        <v>194</v>
      </c>
      <c r="Q20">
        <v>23</v>
      </c>
      <c r="R20">
        <v>0</v>
      </c>
      <c r="S20">
        <v>155</v>
      </c>
      <c r="T20">
        <v>2888</v>
      </c>
      <c r="U20">
        <v>33891</v>
      </c>
      <c r="V20">
        <v>764</v>
      </c>
      <c r="W20">
        <v>7265</v>
      </c>
      <c r="X20">
        <v>26524</v>
      </c>
      <c r="Y20">
        <v>753</v>
      </c>
      <c r="Z20">
        <v>5227</v>
      </c>
      <c r="AA20">
        <v>3240</v>
      </c>
      <c r="AB20">
        <v>5969</v>
      </c>
      <c r="AC20">
        <v>6088</v>
      </c>
      <c r="AD20">
        <v>88</v>
      </c>
      <c r="AE20">
        <v>85</v>
      </c>
      <c r="AF20">
        <v>8229</v>
      </c>
      <c r="AG20">
        <v>33893</v>
      </c>
      <c r="AH20">
        <v>3478</v>
      </c>
      <c r="AI20">
        <v>3850</v>
      </c>
      <c r="AJ20">
        <v>2646</v>
      </c>
      <c r="AK20">
        <f t="shared" si="0"/>
        <v>0</v>
      </c>
      <c r="AL20" t="s">
        <v>12</v>
      </c>
    </row>
    <row r="21" spans="1:38" hidden="1">
      <c r="A21" t="s">
        <v>30</v>
      </c>
      <c r="B21">
        <v>3615</v>
      </c>
      <c r="C21">
        <v>155</v>
      </c>
      <c r="D21">
        <v>2655</v>
      </c>
      <c r="E21">
        <v>19</v>
      </c>
      <c r="F21">
        <v>5298</v>
      </c>
      <c r="G21">
        <v>0</v>
      </c>
      <c r="H21">
        <v>4713</v>
      </c>
      <c r="I21">
        <v>445</v>
      </c>
      <c r="J21">
        <v>11261</v>
      </c>
      <c r="K21">
        <v>220</v>
      </c>
      <c r="L21">
        <v>1850</v>
      </c>
      <c r="M21">
        <v>3298</v>
      </c>
      <c r="N21">
        <v>3950</v>
      </c>
      <c r="O21">
        <v>946</v>
      </c>
      <c r="P21">
        <v>1843</v>
      </c>
      <c r="Q21">
        <v>171</v>
      </c>
      <c r="R21">
        <v>23</v>
      </c>
      <c r="S21">
        <v>58296</v>
      </c>
      <c r="T21">
        <v>12691</v>
      </c>
      <c r="U21">
        <v>15151</v>
      </c>
      <c r="V21">
        <v>2251</v>
      </c>
      <c r="W21">
        <v>5431</v>
      </c>
      <c r="X21">
        <v>8761</v>
      </c>
      <c r="Y21">
        <v>2401</v>
      </c>
      <c r="Z21">
        <v>7114</v>
      </c>
      <c r="AA21">
        <v>14512</v>
      </c>
      <c r="AB21">
        <v>34792</v>
      </c>
      <c r="AC21">
        <v>6919</v>
      </c>
      <c r="AD21">
        <v>22875</v>
      </c>
      <c r="AE21">
        <v>417</v>
      </c>
      <c r="AF21">
        <v>12483</v>
      </c>
      <c r="AG21">
        <v>3376</v>
      </c>
      <c r="AH21">
        <v>5585</v>
      </c>
      <c r="AI21">
        <v>20754</v>
      </c>
      <c r="AJ21">
        <v>2970</v>
      </c>
      <c r="AK21">
        <f t="shared" si="0"/>
        <v>0</v>
      </c>
      <c r="AL21" t="s">
        <v>12</v>
      </c>
    </row>
    <row r="22" spans="1:38" hidden="1">
      <c r="A22" t="s">
        <v>31</v>
      </c>
      <c r="B22">
        <v>4629</v>
      </c>
      <c r="C22">
        <v>3290</v>
      </c>
      <c r="D22">
        <v>4886</v>
      </c>
      <c r="E22">
        <v>441</v>
      </c>
      <c r="F22">
        <v>9868</v>
      </c>
      <c r="G22">
        <v>23688</v>
      </c>
      <c r="H22">
        <v>5739</v>
      </c>
      <c r="I22">
        <v>3781</v>
      </c>
      <c r="J22">
        <v>3494</v>
      </c>
      <c r="K22">
        <v>29</v>
      </c>
      <c r="L22">
        <v>4223</v>
      </c>
      <c r="M22">
        <v>18460</v>
      </c>
      <c r="N22">
        <v>1973</v>
      </c>
      <c r="O22">
        <v>286</v>
      </c>
      <c r="P22">
        <v>863</v>
      </c>
      <c r="Q22">
        <v>46</v>
      </c>
      <c r="R22">
        <v>54</v>
      </c>
      <c r="S22">
        <v>92747</v>
      </c>
      <c r="T22">
        <v>19561</v>
      </c>
      <c r="U22">
        <v>342</v>
      </c>
      <c r="V22">
        <v>35</v>
      </c>
      <c r="W22">
        <v>3363</v>
      </c>
      <c r="X22">
        <v>0</v>
      </c>
      <c r="Y22">
        <v>5175</v>
      </c>
      <c r="Z22">
        <v>3893</v>
      </c>
      <c r="AA22">
        <v>2385</v>
      </c>
      <c r="AB22">
        <v>5298</v>
      </c>
      <c r="AC22">
        <v>796</v>
      </c>
      <c r="AD22">
        <v>215</v>
      </c>
      <c r="AE22">
        <v>207</v>
      </c>
      <c r="AF22">
        <v>1971</v>
      </c>
      <c r="AG22">
        <v>3301</v>
      </c>
      <c r="AH22">
        <v>658</v>
      </c>
      <c r="AI22">
        <v>13724</v>
      </c>
      <c r="AJ22">
        <v>31</v>
      </c>
      <c r="AK22">
        <f t="shared" si="0"/>
        <v>0</v>
      </c>
      <c r="AL22" t="s">
        <v>10</v>
      </c>
    </row>
    <row r="23" spans="1:38" hidden="1">
      <c r="A23" t="s">
        <v>32</v>
      </c>
      <c r="B23">
        <v>28573</v>
      </c>
      <c r="C23">
        <v>7985</v>
      </c>
      <c r="D23">
        <v>37125</v>
      </c>
      <c r="E23">
        <v>59040</v>
      </c>
      <c r="F23">
        <v>44848</v>
      </c>
      <c r="G23">
        <v>8349</v>
      </c>
      <c r="H23">
        <v>12366</v>
      </c>
      <c r="I23">
        <v>1010</v>
      </c>
      <c r="J23">
        <v>8167</v>
      </c>
      <c r="K23">
        <v>146</v>
      </c>
      <c r="L23">
        <v>6898</v>
      </c>
      <c r="M23">
        <v>4859</v>
      </c>
      <c r="N23">
        <v>7492</v>
      </c>
      <c r="O23">
        <v>2532</v>
      </c>
      <c r="P23">
        <v>3617</v>
      </c>
      <c r="Q23">
        <v>326</v>
      </c>
      <c r="R23">
        <v>281</v>
      </c>
      <c r="S23">
        <v>2743</v>
      </c>
      <c r="T23">
        <v>17703</v>
      </c>
      <c r="U23">
        <v>28</v>
      </c>
      <c r="V23">
        <v>63</v>
      </c>
      <c r="W23">
        <v>14642</v>
      </c>
      <c r="X23">
        <v>29114</v>
      </c>
      <c r="Y23">
        <v>79</v>
      </c>
      <c r="Z23">
        <v>11513</v>
      </c>
      <c r="AA23">
        <v>12476</v>
      </c>
      <c r="AB23">
        <v>7844</v>
      </c>
      <c r="AC23">
        <v>5915</v>
      </c>
      <c r="AD23">
        <v>207</v>
      </c>
      <c r="AE23">
        <v>7964</v>
      </c>
      <c r="AF23">
        <v>16258</v>
      </c>
      <c r="AG23">
        <v>46198</v>
      </c>
      <c r="AH23">
        <v>8590</v>
      </c>
      <c r="AI23">
        <v>34651</v>
      </c>
      <c r="AJ23">
        <v>9222</v>
      </c>
      <c r="AK23">
        <f t="shared" si="0"/>
        <v>0</v>
      </c>
      <c r="AL23" t="s">
        <v>12</v>
      </c>
    </row>
    <row r="24" spans="1:38" hidden="1">
      <c r="A24" t="s">
        <v>33</v>
      </c>
      <c r="B24">
        <v>0</v>
      </c>
      <c r="C24">
        <v>0</v>
      </c>
      <c r="D24">
        <v>0</v>
      </c>
      <c r="E24">
        <v>0</v>
      </c>
      <c r="F24">
        <v>0</v>
      </c>
      <c r="G24">
        <v>19</v>
      </c>
      <c r="H24">
        <v>32261</v>
      </c>
      <c r="I24">
        <v>2823</v>
      </c>
      <c r="J24">
        <v>71</v>
      </c>
      <c r="K24">
        <v>19847</v>
      </c>
      <c r="L24">
        <v>190762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389</v>
      </c>
      <c r="U24">
        <v>0</v>
      </c>
      <c r="V24">
        <v>0</v>
      </c>
      <c r="W24">
        <v>319</v>
      </c>
      <c r="X24">
        <v>0</v>
      </c>
      <c r="Y24">
        <v>0</v>
      </c>
      <c r="Z24">
        <v>16066</v>
      </c>
      <c r="AA24">
        <v>3635</v>
      </c>
      <c r="AB24">
        <v>304</v>
      </c>
      <c r="AC24">
        <v>11121</v>
      </c>
      <c r="AD24">
        <v>139</v>
      </c>
      <c r="AE24">
        <v>0</v>
      </c>
      <c r="AF24">
        <v>0</v>
      </c>
      <c r="AG24">
        <v>21</v>
      </c>
      <c r="AH24">
        <v>0</v>
      </c>
      <c r="AI24">
        <v>13</v>
      </c>
      <c r="AJ24">
        <v>60</v>
      </c>
      <c r="AK24">
        <f t="shared" si="0"/>
        <v>0</v>
      </c>
      <c r="AL24" t="s">
        <v>34</v>
      </c>
    </row>
    <row r="25" spans="1:38" hidden="1">
      <c r="A25" t="s">
        <v>35</v>
      </c>
      <c r="B25">
        <v>31220</v>
      </c>
      <c r="C25">
        <v>16193</v>
      </c>
      <c r="D25">
        <v>15199</v>
      </c>
      <c r="E25">
        <v>16123</v>
      </c>
      <c r="F25">
        <v>26139</v>
      </c>
      <c r="G25">
        <v>17233</v>
      </c>
      <c r="H25">
        <v>343</v>
      </c>
      <c r="I25">
        <v>0</v>
      </c>
      <c r="J25">
        <v>3409</v>
      </c>
      <c r="K25">
        <v>109</v>
      </c>
      <c r="L25">
        <v>2531</v>
      </c>
      <c r="M25">
        <v>2443</v>
      </c>
      <c r="N25">
        <v>162</v>
      </c>
      <c r="O25">
        <v>104</v>
      </c>
      <c r="P25">
        <v>149</v>
      </c>
      <c r="Q25">
        <v>0</v>
      </c>
      <c r="R25">
        <v>19</v>
      </c>
      <c r="S25">
        <v>1772</v>
      </c>
      <c r="T25">
        <v>20159</v>
      </c>
      <c r="U25">
        <v>885</v>
      </c>
      <c r="V25">
        <v>0</v>
      </c>
      <c r="W25">
        <v>1078</v>
      </c>
      <c r="X25">
        <v>1607</v>
      </c>
      <c r="Y25">
        <v>174</v>
      </c>
      <c r="Z25">
        <v>0</v>
      </c>
      <c r="AA25">
        <v>22</v>
      </c>
      <c r="AB25">
        <v>22</v>
      </c>
      <c r="AC25">
        <v>0</v>
      </c>
      <c r="AD25">
        <v>1265</v>
      </c>
      <c r="AE25">
        <v>176</v>
      </c>
      <c r="AF25">
        <v>16990</v>
      </c>
      <c r="AG25">
        <v>4928</v>
      </c>
      <c r="AH25">
        <v>9555</v>
      </c>
      <c r="AI25">
        <v>33311</v>
      </c>
      <c r="AJ25">
        <v>1112</v>
      </c>
      <c r="AK25">
        <f t="shared" si="0"/>
        <v>0</v>
      </c>
      <c r="AL25" t="s">
        <v>36</v>
      </c>
    </row>
    <row r="26" spans="1:38" hidden="1">
      <c r="A26" t="s">
        <v>37</v>
      </c>
      <c r="B26">
        <v>2381</v>
      </c>
      <c r="C26">
        <v>2439</v>
      </c>
      <c r="D26">
        <v>1566</v>
      </c>
      <c r="E26">
        <v>2566</v>
      </c>
      <c r="F26">
        <v>1837</v>
      </c>
      <c r="G26">
        <v>968</v>
      </c>
      <c r="H26">
        <v>1434</v>
      </c>
      <c r="I26">
        <v>2736</v>
      </c>
      <c r="J26">
        <v>1930</v>
      </c>
      <c r="K26">
        <v>17438</v>
      </c>
      <c r="L26">
        <v>4474</v>
      </c>
      <c r="M26">
        <v>12407</v>
      </c>
      <c r="N26">
        <v>12784</v>
      </c>
      <c r="O26">
        <v>27011</v>
      </c>
      <c r="P26">
        <v>15479</v>
      </c>
      <c r="Q26">
        <v>1477</v>
      </c>
      <c r="R26">
        <v>19416</v>
      </c>
      <c r="S26">
        <v>3167</v>
      </c>
      <c r="T26">
        <v>5856</v>
      </c>
      <c r="U26">
        <v>2813</v>
      </c>
      <c r="V26">
        <v>1426</v>
      </c>
      <c r="W26">
        <v>8986</v>
      </c>
      <c r="X26">
        <v>18421</v>
      </c>
      <c r="Y26">
        <v>1208</v>
      </c>
      <c r="Z26">
        <v>15239</v>
      </c>
      <c r="AA26">
        <v>3069</v>
      </c>
      <c r="AB26">
        <v>1920</v>
      </c>
      <c r="AC26">
        <v>1378</v>
      </c>
      <c r="AD26">
        <v>1353</v>
      </c>
      <c r="AE26">
        <v>1248</v>
      </c>
      <c r="AF26">
        <v>5213</v>
      </c>
      <c r="AG26">
        <v>2142</v>
      </c>
      <c r="AH26">
        <v>14868</v>
      </c>
      <c r="AI26">
        <v>2482</v>
      </c>
      <c r="AJ26">
        <v>2769</v>
      </c>
      <c r="AK26">
        <f t="shared" si="0"/>
        <v>0</v>
      </c>
      <c r="AL26" t="s">
        <v>38</v>
      </c>
    </row>
    <row r="27" spans="1:38" hidden="1">
      <c r="A27" t="s">
        <v>39</v>
      </c>
      <c r="B27">
        <v>335</v>
      </c>
      <c r="C27">
        <v>297</v>
      </c>
      <c r="D27">
        <v>1534</v>
      </c>
      <c r="E27">
        <v>728</v>
      </c>
      <c r="F27">
        <v>0</v>
      </c>
      <c r="G27">
        <v>7254</v>
      </c>
      <c r="H27">
        <v>1562</v>
      </c>
      <c r="I27">
        <v>3431</v>
      </c>
      <c r="J27">
        <v>724</v>
      </c>
      <c r="K27">
        <v>27489</v>
      </c>
      <c r="L27">
        <v>35917</v>
      </c>
      <c r="M27">
        <v>21</v>
      </c>
      <c r="N27">
        <v>22072</v>
      </c>
      <c r="O27">
        <v>26242</v>
      </c>
      <c r="P27">
        <v>7815</v>
      </c>
      <c r="Q27">
        <v>15086</v>
      </c>
      <c r="R27">
        <v>14683</v>
      </c>
      <c r="S27">
        <v>2756</v>
      </c>
      <c r="T27">
        <v>0</v>
      </c>
      <c r="U27">
        <v>18</v>
      </c>
      <c r="V27">
        <v>1556</v>
      </c>
      <c r="W27">
        <v>0</v>
      </c>
      <c r="X27">
        <v>303</v>
      </c>
      <c r="Y27">
        <v>117</v>
      </c>
      <c r="Z27">
        <v>3231</v>
      </c>
      <c r="AA27">
        <v>16116</v>
      </c>
      <c r="AB27">
        <v>920</v>
      </c>
      <c r="AC27">
        <v>458</v>
      </c>
      <c r="AD27">
        <v>35</v>
      </c>
      <c r="AE27">
        <v>1578</v>
      </c>
      <c r="AF27">
        <v>480</v>
      </c>
      <c r="AG27">
        <v>133</v>
      </c>
      <c r="AH27">
        <v>935</v>
      </c>
      <c r="AI27">
        <v>4918</v>
      </c>
      <c r="AJ27">
        <v>3723</v>
      </c>
      <c r="AK27">
        <f t="shared" si="0"/>
        <v>0</v>
      </c>
      <c r="AL27" t="s">
        <v>38</v>
      </c>
    </row>
    <row r="28" spans="1:38" hidden="1">
      <c r="A28" t="s">
        <v>40</v>
      </c>
      <c r="B28">
        <v>59937</v>
      </c>
      <c r="C28">
        <v>35761</v>
      </c>
      <c r="D28">
        <v>27825</v>
      </c>
      <c r="E28">
        <v>655</v>
      </c>
      <c r="F28">
        <v>56066</v>
      </c>
      <c r="G28">
        <v>0</v>
      </c>
      <c r="H28">
        <v>20</v>
      </c>
      <c r="I28">
        <v>0</v>
      </c>
      <c r="J28">
        <v>74</v>
      </c>
      <c r="K28">
        <v>0</v>
      </c>
      <c r="L28">
        <v>0</v>
      </c>
      <c r="M28">
        <v>0</v>
      </c>
      <c r="N28">
        <v>0</v>
      </c>
      <c r="O28">
        <v>15</v>
      </c>
      <c r="P28">
        <v>0</v>
      </c>
      <c r="Q28">
        <v>0</v>
      </c>
      <c r="R28">
        <v>26</v>
      </c>
      <c r="S28">
        <v>0</v>
      </c>
      <c r="T28">
        <v>0</v>
      </c>
      <c r="U28">
        <v>0</v>
      </c>
      <c r="V28">
        <v>0</v>
      </c>
      <c r="W28">
        <v>70</v>
      </c>
      <c r="X28">
        <v>0</v>
      </c>
      <c r="Y28">
        <v>0</v>
      </c>
      <c r="Z28">
        <v>22</v>
      </c>
      <c r="AA28">
        <v>0</v>
      </c>
      <c r="AB28">
        <v>2500</v>
      </c>
      <c r="AC28">
        <v>2997</v>
      </c>
      <c r="AD28">
        <v>569</v>
      </c>
      <c r="AE28">
        <v>21</v>
      </c>
      <c r="AF28">
        <v>0</v>
      </c>
      <c r="AG28">
        <v>163</v>
      </c>
      <c r="AH28">
        <v>0</v>
      </c>
      <c r="AI28">
        <v>7</v>
      </c>
      <c r="AJ28">
        <v>70</v>
      </c>
      <c r="AK28">
        <f t="shared" si="0"/>
        <v>0</v>
      </c>
      <c r="AL28" t="s">
        <v>41</v>
      </c>
    </row>
    <row r="29" spans="1:38" hidden="1">
      <c r="A29" t="s">
        <v>42</v>
      </c>
      <c r="B29">
        <v>1576</v>
      </c>
      <c r="C29">
        <v>275</v>
      </c>
      <c r="D29">
        <v>1735</v>
      </c>
      <c r="E29">
        <v>3734</v>
      </c>
      <c r="F29">
        <v>1065</v>
      </c>
      <c r="G29">
        <v>9381</v>
      </c>
      <c r="H29">
        <v>1613</v>
      </c>
      <c r="I29">
        <v>0</v>
      </c>
      <c r="J29">
        <v>541</v>
      </c>
      <c r="K29">
        <v>3673</v>
      </c>
      <c r="L29">
        <v>2053</v>
      </c>
      <c r="M29">
        <v>21</v>
      </c>
      <c r="N29">
        <v>0</v>
      </c>
      <c r="O29">
        <v>953</v>
      </c>
      <c r="P29">
        <v>32</v>
      </c>
      <c r="Q29">
        <v>0</v>
      </c>
      <c r="R29">
        <v>799</v>
      </c>
      <c r="S29">
        <v>1994</v>
      </c>
      <c r="T29">
        <v>92</v>
      </c>
      <c r="U29">
        <v>1081</v>
      </c>
      <c r="V29">
        <v>1427</v>
      </c>
      <c r="W29">
        <v>288</v>
      </c>
      <c r="X29">
        <v>108</v>
      </c>
      <c r="Y29">
        <v>5243</v>
      </c>
      <c r="Z29">
        <v>18721</v>
      </c>
      <c r="AA29">
        <v>754</v>
      </c>
      <c r="AB29">
        <v>9738</v>
      </c>
      <c r="AC29">
        <v>79956</v>
      </c>
      <c r="AD29">
        <v>0</v>
      </c>
      <c r="AE29">
        <v>0</v>
      </c>
      <c r="AF29">
        <v>195</v>
      </c>
      <c r="AG29">
        <v>12512</v>
      </c>
      <c r="AH29">
        <v>4837</v>
      </c>
      <c r="AI29">
        <v>0</v>
      </c>
      <c r="AJ29">
        <v>742</v>
      </c>
      <c r="AK29">
        <f t="shared" si="0"/>
        <v>0</v>
      </c>
      <c r="AL29" t="s">
        <v>34</v>
      </c>
    </row>
    <row r="30" spans="1:38" hidden="1">
      <c r="A30" t="s">
        <v>43</v>
      </c>
      <c r="B30">
        <v>1443</v>
      </c>
      <c r="C30">
        <v>2072</v>
      </c>
      <c r="D30">
        <v>3309</v>
      </c>
      <c r="E30">
        <v>1424</v>
      </c>
      <c r="F30">
        <v>1518</v>
      </c>
      <c r="G30">
        <v>6377</v>
      </c>
      <c r="H30">
        <v>3682</v>
      </c>
      <c r="I30">
        <v>1823</v>
      </c>
      <c r="J30">
        <v>126</v>
      </c>
      <c r="K30">
        <v>18684</v>
      </c>
      <c r="L30">
        <v>1545</v>
      </c>
      <c r="M30">
        <v>3130</v>
      </c>
      <c r="N30">
        <v>7358</v>
      </c>
      <c r="O30">
        <v>4572</v>
      </c>
      <c r="P30">
        <v>5303</v>
      </c>
      <c r="Q30">
        <v>7545</v>
      </c>
      <c r="R30">
        <v>4482</v>
      </c>
      <c r="S30">
        <v>2507</v>
      </c>
      <c r="T30">
        <v>6556</v>
      </c>
      <c r="U30">
        <v>3424</v>
      </c>
      <c r="V30">
        <v>216</v>
      </c>
      <c r="W30">
        <v>2321</v>
      </c>
      <c r="X30">
        <v>2663</v>
      </c>
      <c r="Y30">
        <v>2634</v>
      </c>
      <c r="Z30">
        <v>13894</v>
      </c>
      <c r="AA30">
        <v>2234</v>
      </c>
      <c r="AB30">
        <v>8834</v>
      </c>
      <c r="AC30">
        <v>3788</v>
      </c>
      <c r="AD30">
        <v>43030</v>
      </c>
      <c r="AE30">
        <v>9806</v>
      </c>
      <c r="AF30">
        <v>1697</v>
      </c>
      <c r="AG30">
        <v>5204</v>
      </c>
      <c r="AH30">
        <v>7322</v>
      </c>
      <c r="AI30">
        <v>18343</v>
      </c>
      <c r="AJ30">
        <v>2159</v>
      </c>
      <c r="AK30">
        <f t="shared" si="0"/>
        <v>0</v>
      </c>
      <c r="AL30" t="s">
        <v>36</v>
      </c>
    </row>
    <row r="31" spans="1:38" hidden="1">
      <c r="A31" t="s">
        <v>44</v>
      </c>
      <c r="B31">
        <v>4594</v>
      </c>
      <c r="C31">
        <v>1410</v>
      </c>
      <c r="D31">
        <v>14849</v>
      </c>
      <c r="E31">
        <v>6465</v>
      </c>
      <c r="F31">
        <v>9062</v>
      </c>
      <c r="G31">
        <v>12220</v>
      </c>
      <c r="H31">
        <v>4700</v>
      </c>
      <c r="I31">
        <v>3214</v>
      </c>
      <c r="J31">
        <v>7095</v>
      </c>
      <c r="K31">
        <v>579</v>
      </c>
      <c r="L31">
        <v>7476</v>
      </c>
      <c r="M31">
        <v>19713</v>
      </c>
      <c r="N31">
        <v>10531</v>
      </c>
      <c r="O31">
        <v>2627</v>
      </c>
      <c r="P31">
        <v>4843</v>
      </c>
      <c r="Q31">
        <v>71</v>
      </c>
      <c r="R31">
        <v>68</v>
      </c>
      <c r="S31">
        <v>6401</v>
      </c>
      <c r="T31">
        <v>10161</v>
      </c>
      <c r="U31">
        <v>1433</v>
      </c>
      <c r="V31">
        <v>93</v>
      </c>
      <c r="W31">
        <v>671</v>
      </c>
      <c r="X31">
        <v>6520</v>
      </c>
      <c r="Y31">
        <v>5041</v>
      </c>
      <c r="Z31">
        <v>4461</v>
      </c>
      <c r="AA31">
        <v>2717</v>
      </c>
      <c r="AB31">
        <v>698</v>
      </c>
      <c r="AC31">
        <v>524</v>
      </c>
      <c r="AD31">
        <v>26</v>
      </c>
      <c r="AE31">
        <v>371</v>
      </c>
      <c r="AF31">
        <v>8736</v>
      </c>
      <c r="AG31">
        <v>1576</v>
      </c>
      <c r="AH31">
        <v>1635</v>
      </c>
      <c r="AI31">
        <v>10049</v>
      </c>
      <c r="AJ31">
        <v>2871</v>
      </c>
      <c r="AK31">
        <f t="shared" si="0"/>
        <v>0</v>
      </c>
      <c r="AL31" t="s">
        <v>10</v>
      </c>
    </row>
    <row r="32" spans="1:38" hidden="1">
      <c r="A32" t="s">
        <v>45</v>
      </c>
      <c r="B32">
        <v>10524</v>
      </c>
      <c r="C32">
        <v>1981</v>
      </c>
      <c r="D32">
        <v>15592</v>
      </c>
      <c r="E32">
        <v>19268</v>
      </c>
      <c r="F32">
        <v>24229</v>
      </c>
      <c r="G32">
        <v>4613</v>
      </c>
      <c r="H32">
        <v>20580</v>
      </c>
      <c r="I32">
        <v>5318</v>
      </c>
      <c r="J32">
        <v>43525</v>
      </c>
      <c r="K32">
        <v>9140</v>
      </c>
      <c r="L32">
        <v>31935</v>
      </c>
      <c r="M32">
        <v>7305</v>
      </c>
      <c r="N32">
        <v>9980</v>
      </c>
      <c r="O32">
        <v>17603</v>
      </c>
      <c r="P32">
        <v>12545</v>
      </c>
      <c r="Q32">
        <v>7832</v>
      </c>
      <c r="R32">
        <v>1543</v>
      </c>
      <c r="S32">
        <v>8256</v>
      </c>
      <c r="T32">
        <v>16978</v>
      </c>
      <c r="U32">
        <v>5231</v>
      </c>
      <c r="V32">
        <v>401</v>
      </c>
      <c r="W32">
        <v>11105</v>
      </c>
      <c r="X32">
        <v>37091</v>
      </c>
      <c r="Y32">
        <v>29</v>
      </c>
      <c r="Z32">
        <v>32360</v>
      </c>
      <c r="AA32">
        <v>10863</v>
      </c>
      <c r="AB32">
        <v>7545</v>
      </c>
      <c r="AC32">
        <v>4686</v>
      </c>
      <c r="AD32">
        <v>262</v>
      </c>
      <c r="AE32">
        <v>1747</v>
      </c>
      <c r="AF32">
        <v>16146</v>
      </c>
      <c r="AG32">
        <v>16468</v>
      </c>
      <c r="AH32">
        <v>6080</v>
      </c>
      <c r="AI32">
        <v>28908</v>
      </c>
      <c r="AJ32">
        <v>6161</v>
      </c>
      <c r="AK32">
        <f t="shared" si="0"/>
        <v>0</v>
      </c>
      <c r="AL32" t="s">
        <v>12</v>
      </c>
    </row>
    <row r="33" spans="1:38" hidden="1">
      <c r="A33" t="s">
        <v>46</v>
      </c>
      <c r="B33">
        <v>1559</v>
      </c>
      <c r="C33">
        <v>1810</v>
      </c>
      <c r="D33">
        <v>19357</v>
      </c>
      <c r="E33">
        <v>63607</v>
      </c>
      <c r="F33">
        <v>12552</v>
      </c>
      <c r="G33">
        <v>12299</v>
      </c>
      <c r="H33">
        <v>3312</v>
      </c>
      <c r="I33">
        <v>62</v>
      </c>
      <c r="J33">
        <v>3569</v>
      </c>
      <c r="K33">
        <v>0</v>
      </c>
      <c r="L33">
        <v>68</v>
      </c>
      <c r="M33">
        <v>4965</v>
      </c>
      <c r="N33">
        <v>0</v>
      </c>
      <c r="O33">
        <v>274</v>
      </c>
      <c r="P33">
        <v>2772</v>
      </c>
      <c r="Q33">
        <v>88</v>
      </c>
      <c r="R33">
        <v>111</v>
      </c>
      <c r="S33">
        <v>3189</v>
      </c>
      <c r="T33">
        <v>6069</v>
      </c>
      <c r="U33">
        <v>35</v>
      </c>
      <c r="V33">
        <v>462</v>
      </c>
      <c r="W33">
        <v>698</v>
      </c>
      <c r="X33">
        <v>5365</v>
      </c>
      <c r="Y33">
        <v>0</v>
      </c>
      <c r="Z33">
        <v>1812</v>
      </c>
      <c r="AA33">
        <v>0</v>
      </c>
      <c r="AB33">
        <v>325</v>
      </c>
      <c r="AC33">
        <v>1199</v>
      </c>
      <c r="AD33">
        <v>0</v>
      </c>
      <c r="AE33">
        <v>1373</v>
      </c>
      <c r="AF33">
        <v>8395</v>
      </c>
      <c r="AG33">
        <v>8318</v>
      </c>
      <c r="AH33">
        <v>6676</v>
      </c>
      <c r="AI33">
        <v>8086</v>
      </c>
      <c r="AJ33">
        <v>5627</v>
      </c>
      <c r="AK33">
        <f t="shared" si="0"/>
        <v>0</v>
      </c>
      <c r="AL33" t="s">
        <v>12</v>
      </c>
    </row>
    <row r="34" spans="1:38" hidden="1">
      <c r="A34" t="s">
        <v>47</v>
      </c>
      <c r="B34">
        <v>6424</v>
      </c>
      <c r="C34">
        <v>3025</v>
      </c>
      <c r="D34">
        <v>2082</v>
      </c>
      <c r="E34">
        <v>2122</v>
      </c>
      <c r="F34">
        <v>320</v>
      </c>
      <c r="G34">
        <v>806</v>
      </c>
      <c r="H34">
        <v>128</v>
      </c>
      <c r="I34">
        <v>2341</v>
      </c>
      <c r="J34">
        <v>6168</v>
      </c>
      <c r="K34">
        <v>4477</v>
      </c>
      <c r="L34">
        <v>560</v>
      </c>
      <c r="M34">
        <v>2886</v>
      </c>
      <c r="N34">
        <v>1171</v>
      </c>
      <c r="O34">
        <v>10716</v>
      </c>
      <c r="P34">
        <v>4566</v>
      </c>
      <c r="Q34">
        <v>2097</v>
      </c>
      <c r="R34">
        <v>1731</v>
      </c>
      <c r="S34">
        <v>5743</v>
      </c>
      <c r="T34">
        <v>2346</v>
      </c>
      <c r="U34">
        <v>1261</v>
      </c>
      <c r="V34">
        <v>1627</v>
      </c>
      <c r="W34">
        <v>1093</v>
      </c>
      <c r="X34">
        <v>3276</v>
      </c>
      <c r="Y34">
        <v>231</v>
      </c>
      <c r="Z34">
        <v>2392</v>
      </c>
      <c r="AA34">
        <v>6164</v>
      </c>
      <c r="AB34">
        <v>405</v>
      </c>
      <c r="AC34">
        <v>1586</v>
      </c>
      <c r="AD34">
        <v>19</v>
      </c>
      <c r="AE34">
        <v>983</v>
      </c>
      <c r="AF34">
        <v>1198</v>
      </c>
      <c r="AG34">
        <v>3291</v>
      </c>
      <c r="AH34">
        <v>3447</v>
      </c>
      <c r="AI34">
        <v>12518</v>
      </c>
      <c r="AJ34">
        <v>665</v>
      </c>
      <c r="AK34">
        <f t="shared" si="0"/>
        <v>0</v>
      </c>
      <c r="AL34" t="s">
        <v>17</v>
      </c>
    </row>
    <row r="35" spans="1:38" hidden="1">
      <c r="A35" t="s">
        <v>48</v>
      </c>
      <c r="B35">
        <v>280</v>
      </c>
      <c r="C35">
        <v>1439</v>
      </c>
      <c r="D35">
        <v>1585</v>
      </c>
      <c r="E35">
        <v>13193</v>
      </c>
      <c r="F35">
        <v>839</v>
      </c>
      <c r="G35">
        <v>2489</v>
      </c>
      <c r="H35">
        <v>174</v>
      </c>
      <c r="I35">
        <v>9233</v>
      </c>
      <c r="J35">
        <v>4333</v>
      </c>
      <c r="K35">
        <v>5968</v>
      </c>
      <c r="L35">
        <v>1655</v>
      </c>
      <c r="M35">
        <v>2420</v>
      </c>
      <c r="N35">
        <v>532</v>
      </c>
      <c r="O35">
        <v>2093</v>
      </c>
      <c r="P35">
        <v>770</v>
      </c>
      <c r="Q35">
        <v>719</v>
      </c>
      <c r="R35">
        <v>1110</v>
      </c>
      <c r="S35">
        <v>2377</v>
      </c>
      <c r="T35">
        <v>16701</v>
      </c>
      <c r="U35">
        <v>1446</v>
      </c>
      <c r="V35">
        <v>591</v>
      </c>
      <c r="W35">
        <v>1337</v>
      </c>
      <c r="X35">
        <v>110</v>
      </c>
      <c r="Y35">
        <v>6260</v>
      </c>
      <c r="Z35">
        <v>4457</v>
      </c>
      <c r="AA35">
        <v>862</v>
      </c>
      <c r="AB35">
        <v>1562</v>
      </c>
      <c r="AC35">
        <v>7830</v>
      </c>
      <c r="AD35">
        <v>2778</v>
      </c>
      <c r="AE35">
        <v>4257</v>
      </c>
      <c r="AF35">
        <v>2533</v>
      </c>
      <c r="AG35">
        <v>1359</v>
      </c>
      <c r="AH35">
        <v>12556</v>
      </c>
      <c r="AI35">
        <v>6682</v>
      </c>
      <c r="AJ35">
        <v>4248</v>
      </c>
      <c r="AK35">
        <f t="shared" si="0"/>
        <v>0</v>
      </c>
      <c r="AL35" t="s">
        <v>14</v>
      </c>
    </row>
    <row r="36" spans="1:38" hidden="1">
      <c r="A36" t="s">
        <v>49</v>
      </c>
      <c r="B36">
        <v>0</v>
      </c>
      <c r="C36">
        <v>16</v>
      </c>
      <c r="D36">
        <v>722</v>
      </c>
      <c r="E36">
        <v>749</v>
      </c>
      <c r="F36">
        <v>595</v>
      </c>
      <c r="G36">
        <v>179</v>
      </c>
      <c r="H36">
        <v>14</v>
      </c>
      <c r="I36">
        <v>0</v>
      </c>
      <c r="J36">
        <v>422</v>
      </c>
      <c r="K36">
        <v>9755</v>
      </c>
      <c r="L36">
        <v>38</v>
      </c>
      <c r="M36">
        <v>119</v>
      </c>
      <c r="N36">
        <v>50</v>
      </c>
      <c r="O36">
        <v>1721</v>
      </c>
      <c r="P36">
        <v>251</v>
      </c>
      <c r="Q36">
        <v>64</v>
      </c>
      <c r="R36">
        <v>3123</v>
      </c>
      <c r="S36">
        <v>4310</v>
      </c>
      <c r="T36">
        <v>21993</v>
      </c>
      <c r="U36">
        <v>822</v>
      </c>
      <c r="V36">
        <v>26881</v>
      </c>
      <c r="W36">
        <v>6303</v>
      </c>
      <c r="X36">
        <v>6641</v>
      </c>
      <c r="Y36">
        <v>24064</v>
      </c>
      <c r="Z36">
        <v>4951</v>
      </c>
      <c r="AA36">
        <v>6041</v>
      </c>
      <c r="AB36">
        <v>4050</v>
      </c>
      <c r="AC36">
        <v>27603</v>
      </c>
      <c r="AD36">
        <v>73</v>
      </c>
      <c r="AE36">
        <v>25</v>
      </c>
      <c r="AF36">
        <v>36</v>
      </c>
      <c r="AG36">
        <v>2879</v>
      </c>
      <c r="AH36">
        <v>24893</v>
      </c>
      <c r="AI36">
        <v>3357</v>
      </c>
      <c r="AJ36">
        <v>1530</v>
      </c>
      <c r="AK36">
        <f t="shared" si="0"/>
        <v>0</v>
      </c>
      <c r="AL36" t="s">
        <v>6</v>
      </c>
    </row>
    <row r="37" spans="1:38" hidden="1">
      <c r="A37" t="s">
        <v>50</v>
      </c>
      <c r="B37">
        <v>365</v>
      </c>
      <c r="C37">
        <v>0</v>
      </c>
      <c r="D37">
        <v>0</v>
      </c>
      <c r="E37">
        <v>956</v>
      </c>
      <c r="F37">
        <v>81</v>
      </c>
      <c r="G37">
        <v>675</v>
      </c>
      <c r="H37">
        <v>538</v>
      </c>
      <c r="I37">
        <v>1009</v>
      </c>
      <c r="J37">
        <v>877</v>
      </c>
      <c r="K37">
        <v>1177</v>
      </c>
      <c r="L37">
        <v>1340</v>
      </c>
      <c r="M37">
        <v>5990</v>
      </c>
      <c r="N37">
        <v>13843</v>
      </c>
      <c r="O37">
        <v>8009</v>
      </c>
      <c r="P37">
        <v>5717</v>
      </c>
      <c r="Q37">
        <v>662</v>
      </c>
      <c r="R37">
        <v>4203</v>
      </c>
      <c r="S37">
        <v>1468</v>
      </c>
      <c r="T37">
        <v>1506</v>
      </c>
      <c r="U37">
        <v>1126</v>
      </c>
      <c r="V37">
        <v>1173</v>
      </c>
      <c r="W37">
        <v>713</v>
      </c>
      <c r="X37">
        <v>4050</v>
      </c>
      <c r="Y37">
        <v>22022</v>
      </c>
      <c r="Z37">
        <v>821</v>
      </c>
      <c r="AA37">
        <v>1120</v>
      </c>
      <c r="AB37">
        <v>19</v>
      </c>
      <c r="AC37">
        <v>18</v>
      </c>
      <c r="AD37">
        <v>0</v>
      </c>
      <c r="AE37">
        <v>3455</v>
      </c>
      <c r="AF37">
        <v>14437</v>
      </c>
      <c r="AG37">
        <v>0</v>
      </c>
      <c r="AH37">
        <v>2718</v>
      </c>
      <c r="AI37">
        <v>10479</v>
      </c>
      <c r="AJ37">
        <v>5587</v>
      </c>
      <c r="AK37">
        <f t="shared" si="0"/>
        <v>0</v>
      </c>
      <c r="AL37" t="s">
        <v>51</v>
      </c>
    </row>
    <row r="38" spans="1:38" hidden="1">
      <c r="A38" t="s">
        <v>52</v>
      </c>
      <c r="B38">
        <v>9558</v>
      </c>
      <c r="C38">
        <v>4276</v>
      </c>
      <c r="D38">
        <v>7561</v>
      </c>
      <c r="E38">
        <v>3684</v>
      </c>
      <c r="F38">
        <v>21604</v>
      </c>
      <c r="G38">
        <v>43598</v>
      </c>
      <c r="H38">
        <v>4186</v>
      </c>
      <c r="I38">
        <v>87</v>
      </c>
      <c r="J38">
        <v>390</v>
      </c>
      <c r="K38">
        <v>118</v>
      </c>
      <c r="L38">
        <v>158</v>
      </c>
      <c r="M38">
        <v>2946</v>
      </c>
      <c r="N38">
        <v>120</v>
      </c>
      <c r="O38">
        <v>0</v>
      </c>
      <c r="P38">
        <v>23</v>
      </c>
      <c r="Q38">
        <v>28</v>
      </c>
      <c r="R38">
        <v>0</v>
      </c>
      <c r="S38">
        <v>3213</v>
      </c>
      <c r="T38">
        <v>9362</v>
      </c>
      <c r="U38">
        <v>6466</v>
      </c>
      <c r="V38">
        <v>169</v>
      </c>
      <c r="W38">
        <v>4822</v>
      </c>
      <c r="X38">
        <v>6715</v>
      </c>
      <c r="Y38">
        <v>1961</v>
      </c>
      <c r="Z38">
        <v>1845</v>
      </c>
      <c r="AA38">
        <v>4158</v>
      </c>
      <c r="AB38">
        <v>20999</v>
      </c>
      <c r="AC38">
        <v>1672</v>
      </c>
      <c r="AD38">
        <v>1854</v>
      </c>
      <c r="AE38">
        <v>0</v>
      </c>
      <c r="AF38">
        <v>1677</v>
      </c>
      <c r="AG38">
        <v>1924</v>
      </c>
      <c r="AH38">
        <v>1110</v>
      </c>
      <c r="AI38">
        <v>1860</v>
      </c>
      <c r="AJ38">
        <v>38</v>
      </c>
      <c r="AK38">
        <f t="shared" si="0"/>
        <v>0</v>
      </c>
      <c r="AL38" t="s">
        <v>53</v>
      </c>
    </row>
    <row r="39" spans="1:38" hidden="1">
      <c r="A39" t="s">
        <v>54</v>
      </c>
      <c r="B39">
        <v>475</v>
      </c>
      <c r="C39">
        <v>831</v>
      </c>
      <c r="D39">
        <v>2015</v>
      </c>
      <c r="E39">
        <v>1830</v>
      </c>
      <c r="F39">
        <v>2573</v>
      </c>
      <c r="G39">
        <v>3542</v>
      </c>
      <c r="H39">
        <v>994</v>
      </c>
      <c r="I39">
        <v>349</v>
      </c>
      <c r="J39">
        <v>882</v>
      </c>
      <c r="K39">
        <v>7449</v>
      </c>
      <c r="L39">
        <v>20497</v>
      </c>
      <c r="M39">
        <v>814</v>
      </c>
      <c r="N39">
        <v>228</v>
      </c>
      <c r="O39">
        <v>2317</v>
      </c>
      <c r="P39">
        <v>96</v>
      </c>
      <c r="Q39">
        <v>772</v>
      </c>
      <c r="R39">
        <v>6015</v>
      </c>
      <c r="S39">
        <v>2252</v>
      </c>
      <c r="T39">
        <v>5155</v>
      </c>
      <c r="U39">
        <v>449</v>
      </c>
      <c r="V39">
        <v>16836</v>
      </c>
      <c r="W39">
        <v>6638</v>
      </c>
      <c r="X39">
        <v>3725</v>
      </c>
      <c r="Y39">
        <v>24135</v>
      </c>
      <c r="Z39">
        <v>16100</v>
      </c>
      <c r="AA39">
        <v>7842</v>
      </c>
      <c r="AB39">
        <v>29023</v>
      </c>
      <c r="AC39">
        <v>35903</v>
      </c>
      <c r="AD39">
        <v>270</v>
      </c>
      <c r="AE39">
        <v>0</v>
      </c>
      <c r="AF39">
        <v>369</v>
      </c>
      <c r="AG39">
        <v>1068</v>
      </c>
      <c r="AH39">
        <v>12528</v>
      </c>
      <c r="AI39">
        <v>5577</v>
      </c>
      <c r="AJ39">
        <v>3741</v>
      </c>
      <c r="AK39">
        <f t="shared" si="0"/>
        <v>0</v>
      </c>
      <c r="AL39" t="s">
        <v>6</v>
      </c>
    </row>
    <row r="40" spans="1:38" hidden="1">
      <c r="A40" t="s">
        <v>55</v>
      </c>
      <c r="B40">
        <v>32968</v>
      </c>
      <c r="C40">
        <v>15496</v>
      </c>
      <c r="D40">
        <v>51660</v>
      </c>
      <c r="E40">
        <v>42768</v>
      </c>
      <c r="F40">
        <v>2085</v>
      </c>
      <c r="G40">
        <v>3621</v>
      </c>
      <c r="H40">
        <v>18644</v>
      </c>
      <c r="I40">
        <v>0</v>
      </c>
      <c r="J40">
        <v>747</v>
      </c>
      <c r="K40">
        <v>63</v>
      </c>
      <c r="L40">
        <v>148</v>
      </c>
      <c r="M40">
        <v>636</v>
      </c>
      <c r="N40">
        <v>0</v>
      </c>
      <c r="O40">
        <v>1997</v>
      </c>
      <c r="P40">
        <v>15</v>
      </c>
      <c r="Q40">
        <v>0</v>
      </c>
      <c r="R40">
        <v>43</v>
      </c>
      <c r="S40">
        <v>24</v>
      </c>
      <c r="T40">
        <v>2052</v>
      </c>
      <c r="U40">
        <v>58</v>
      </c>
      <c r="V40">
        <v>0</v>
      </c>
      <c r="W40">
        <v>6005</v>
      </c>
      <c r="X40">
        <v>46636</v>
      </c>
      <c r="Y40">
        <v>72</v>
      </c>
      <c r="Z40">
        <v>10581</v>
      </c>
      <c r="AA40">
        <v>12053</v>
      </c>
      <c r="AB40">
        <v>12494</v>
      </c>
      <c r="AC40">
        <v>4269</v>
      </c>
      <c r="AD40">
        <v>245</v>
      </c>
      <c r="AE40">
        <v>423</v>
      </c>
      <c r="AF40">
        <v>4807</v>
      </c>
      <c r="AG40">
        <v>13863</v>
      </c>
      <c r="AH40">
        <v>1222</v>
      </c>
      <c r="AI40">
        <v>399</v>
      </c>
      <c r="AJ40">
        <v>100</v>
      </c>
      <c r="AK40">
        <f t="shared" si="0"/>
        <v>0</v>
      </c>
      <c r="AL40" t="s">
        <v>12</v>
      </c>
    </row>
    <row r="41" spans="1:38" hidden="1">
      <c r="A41" t="s">
        <v>56</v>
      </c>
      <c r="B41">
        <v>11379</v>
      </c>
      <c r="C41">
        <v>11142</v>
      </c>
      <c r="D41">
        <v>10766</v>
      </c>
      <c r="E41">
        <v>21054</v>
      </c>
      <c r="F41">
        <v>9046</v>
      </c>
      <c r="G41">
        <v>12950</v>
      </c>
      <c r="H41">
        <v>665</v>
      </c>
      <c r="I41">
        <v>0</v>
      </c>
      <c r="J41">
        <v>0</v>
      </c>
      <c r="K41">
        <v>19</v>
      </c>
      <c r="L41">
        <v>48</v>
      </c>
      <c r="M41">
        <v>672</v>
      </c>
      <c r="N41">
        <v>0</v>
      </c>
      <c r="O41">
        <v>56</v>
      </c>
      <c r="P41">
        <v>1214</v>
      </c>
      <c r="Q41">
        <v>23</v>
      </c>
      <c r="R41">
        <v>16</v>
      </c>
      <c r="S41">
        <v>419</v>
      </c>
      <c r="T41">
        <v>15596</v>
      </c>
      <c r="U41">
        <v>1255</v>
      </c>
      <c r="V41">
        <v>32</v>
      </c>
      <c r="W41">
        <v>12661</v>
      </c>
      <c r="X41">
        <v>1638</v>
      </c>
      <c r="Y41">
        <v>125</v>
      </c>
      <c r="Z41">
        <v>564</v>
      </c>
      <c r="AA41">
        <v>1372</v>
      </c>
      <c r="AB41">
        <v>22841</v>
      </c>
      <c r="AC41">
        <v>20081</v>
      </c>
      <c r="AD41">
        <v>19</v>
      </c>
      <c r="AE41">
        <v>457</v>
      </c>
      <c r="AF41">
        <v>1208</v>
      </c>
      <c r="AG41">
        <v>22078</v>
      </c>
      <c r="AH41">
        <v>2915</v>
      </c>
      <c r="AI41">
        <v>5461</v>
      </c>
      <c r="AJ41">
        <v>3788</v>
      </c>
      <c r="AK41">
        <f t="shared" si="0"/>
        <v>0</v>
      </c>
      <c r="AL41" t="s">
        <v>25</v>
      </c>
    </row>
    <row r="42" spans="1:38" hidden="1">
      <c r="A42" t="s">
        <v>57</v>
      </c>
      <c r="B42">
        <v>12794</v>
      </c>
      <c r="C42">
        <v>22225</v>
      </c>
      <c r="D42">
        <v>12943</v>
      </c>
      <c r="E42">
        <v>33126</v>
      </c>
      <c r="F42">
        <v>14375</v>
      </c>
      <c r="G42">
        <v>31013</v>
      </c>
      <c r="H42">
        <v>3175</v>
      </c>
      <c r="I42">
        <v>119</v>
      </c>
      <c r="J42">
        <v>3525</v>
      </c>
      <c r="K42">
        <v>0</v>
      </c>
      <c r="L42">
        <v>343</v>
      </c>
      <c r="M42">
        <v>2405</v>
      </c>
      <c r="N42">
        <v>1655</v>
      </c>
      <c r="O42">
        <v>414</v>
      </c>
      <c r="P42">
        <v>6408</v>
      </c>
      <c r="Q42">
        <v>292</v>
      </c>
      <c r="R42">
        <v>21</v>
      </c>
      <c r="S42">
        <v>3525</v>
      </c>
      <c r="T42">
        <v>23270</v>
      </c>
      <c r="U42">
        <v>5038</v>
      </c>
      <c r="V42">
        <v>192</v>
      </c>
      <c r="W42">
        <v>13232</v>
      </c>
      <c r="X42">
        <v>19026</v>
      </c>
      <c r="Y42">
        <v>746</v>
      </c>
      <c r="Z42">
        <v>1701</v>
      </c>
      <c r="AA42">
        <v>20895</v>
      </c>
      <c r="AB42">
        <v>40401</v>
      </c>
      <c r="AC42">
        <v>13937</v>
      </c>
      <c r="AD42">
        <v>31145</v>
      </c>
      <c r="AE42">
        <v>1994</v>
      </c>
      <c r="AF42">
        <v>4280</v>
      </c>
      <c r="AG42">
        <v>17986</v>
      </c>
      <c r="AH42">
        <v>14310</v>
      </c>
      <c r="AI42">
        <v>20337</v>
      </c>
      <c r="AJ42">
        <v>3348</v>
      </c>
      <c r="AK42">
        <f t="shared" si="0"/>
        <v>0</v>
      </c>
      <c r="AL42" t="s">
        <v>12</v>
      </c>
    </row>
    <row r="43" spans="1:38" hidden="1">
      <c r="A43" t="s">
        <v>58</v>
      </c>
      <c r="B43">
        <v>9501</v>
      </c>
      <c r="C43">
        <v>61</v>
      </c>
      <c r="D43">
        <v>2565</v>
      </c>
      <c r="E43">
        <v>13</v>
      </c>
      <c r="F43">
        <v>128</v>
      </c>
      <c r="G43">
        <v>32085</v>
      </c>
      <c r="H43">
        <v>10291</v>
      </c>
      <c r="I43">
        <v>8014</v>
      </c>
      <c r="J43">
        <v>6818</v>
      </c>
      <c r="K43">
        <v>835</v>
      </c>
      <c r="L43">
        <v>25833</v>
      </c>
      <c r="M43">
        <v>10780</v>
      </c>
      <c r="N43">
        <v>30699</v>
      </c>
      <c r="O43">
        <v>1657</v>
      </c>
      <c r="P43">
        <v>0</v>
      </c>
      <c r="Q43">
        <v>0</v>
      </c>
      <c r="R43">
        <v>156</v>
      </c>
      <c r="S43">
        <v>1281</v>
      </c>
      <c r="T43">
        <v>2115</v>
      </c>
      <c r="U43">
        <v>36</v>
      </c>
      <c r="V43">
        <v>0</v>
      </c>
      <c r="W43">
        <v>0</v>
      </c>
      <c r="X43">
        <v>197</v>
      </c>
      <c r="Y43">
        <v>2287</v>
      </c>
      <c r="Z43">
        <v>34</v>
      </c>
      <c r="AA43">
        <v>0</v>
      </c>
      <c r="AB43">
        <v>0</v>
      </c>
      <c r="AC43">
        <v>0</v>
      </c>
      <c r="AD43">
        <v>0</v>
      </c>
      <c r="AE43">
        <v>459</v>
      </c>
      <c r="AF43">
        <v>12508</v>
      </c>
      <c r="AG43">
        <v>5485</v>
      </c>
      <c r="AH43">
        <v>5293</v>
      </c>
      <c r="AI43">
        <v>47562</v>
      </c>
      <c r="AJ43">
        <v>251</v>
      </c>
      <c r="AK43">
        <f t="shared" si="0"/>
        <v>0</v>
      </c>
      <c r="AL43" t="s">
        <v>10</v>
      </c>
    </row>
    <row r="44" spans="1:38" hidden="1">
      <c r="A44" t="s">
        <v>59</v>
      </c>
      <c r="B44">
        <v>24680</v>
      </c>
      <c r="C44">
        <v>44683</v>
      </c>
      <c r="D44">
        <v>4145</v>
      </c>
      <c r="E44">
        <v>4815</v>
      </c>
      <c r="F44">
        <v>5984</v>
      </c>
      <c r="G44">
        <v>21323</v>
      </c>
      <c r="H44">
        <v>268</v>
      </c>
      <c r="I44">
        <v>37</v>
      </c>
      <c r="J44">
        <v>0</v>
      </c>
      <c r="K44">
        <v>0</v>
      </c>
      <c r="L44">
        <v>0</v>
      </c>
      <c r="M44">
        <v>0</v>
      </c>
      <c r="N44">
        <v>0</v>
      </c>
      <c r="O44">
        <v>35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6058</v>
      </c>
      <c r="Y44">
        <v>0</v>
      </c>
      <c r="Z44">
        <v>0</v>
      </c>
      <c r="AA44">
        <v>0</v>
      </c>
      <c r="AB44">
        <v>29821</v>
      </c>
      <c r="AC44">
        <v>0</v>
      </c>
      <c r="AD44">
        <v>48</v>
      </c>
      <c r="AE44">
        <v>0</v>
      </c>
      <c r="AF44">
        <v>33</v>
      </c>
      <c r="AG44">
        <v>0</v>
      </c>
      <c r="AH44">
        <v>0</v>
      </c>
      <c r="AI44">
        <v>0</v>
      </c>
      <c r="AJ44">
        <v>0</v>
      </c>
      <c r="AK44">
        <f t="shared" si="0"/>
        <v>0</v>
      </c>
      <c r="AL44" t="s">
        <v>60</v>
      </c>
    </row>
    <row r="45" spans="1:38" hidden="1">
      <c r="A45" t="s">
        <v>61</v>
      </c>
      <c r="B45">
        <v>374</v>
      </c>
      <c r="C45">
        <v>2433</v>
      </c>
      <c r="D45">
        <v>788</v>
      </c>
      <c r="E45">
        <v>601</v>
      </c>
      <c r="F45">
        <v>0</v>
      </c>
      <c r="G45">
        <v>1846</v>
      </c>
      <c r="H45">
        <v>192</v>
      </c>
      <c r="I45">
        <v>0</v>
      </c>
      <c r="J45">
        <v>73</v>
      </c>
      <c r="K45">
        <v>4884</v>
      </c>
      <c r="L45">
        <v>11970</v>
      </c>
      <c r="M45">
        <v>1025</v>
      </c>
      <c r="N45">
        <v>13891</v>
      </c>
      <c r="O45">
        <v>1395</v>
      </c>
      <c r="P45">
        <v>674</v>
      </c>
      <c r="Q45">
        <v>444</v>
      </c>
      <c r="R45">
        <v>7532</v>
      </c>
      <c r="S45">
        <v>3168</v>
      </c>
      <c r="T45">
        <v>1263</v>
      </c>
      <c r="U45">
        <v>1585</v>
      </c>
      <c r="V45">
        <v>27</v>
      </c>
      <c r="W45">
        <v>140</v>
      </c>
      <c r="X45">
        <v>184</v>
      </c>
      <c r="Y45">
        <v>11412</v>
      </c>
      <c r="Z45">
        <v>4902</v>
      </c>
      <c r="AA45">
        <v>604</v>
      </c>
      <c r="AB45">
        <v>8235</v>
      </c>
      <c r="AC45">
        <v>1418</v>
      </c>
      <c r="AD45">
        <v>18</v>
      </c>
      <c r="AE45">
        <v>75</v>
      </c>
      <c r="AF45">
        <v>553</v>
      </c>
      <c r="AG45">
        <v>32</v>
      </c>
      <c r="AH45">
        <v>222</v>
      </c>
      <c r="AI45">
        <v>2718</v>
      </c>
      <c r="AJ45">
        <v>45</v>
      </c>
      <c r="AK45">
        <f t="shared" si="0"/>
        <v>0</v>
      </c>
      <c r="AL45" t="s">
        <v>62</v>
      </c>
    </row>
    <row r="46" spans="1:38" hidden="1">
      <c r="A46" t="s">
        <v>63</v>
      </c>
      <c r="B46">
        <v>819</v>
      </c>
      <c r="C46">
        <v>3693</v>
      </c>
      <c r="D46">
        <v>608</v>
      </c>
      <c r="E46">
        <v>221</v>
      </c>
      <c r="F46">
        <v>2249</v>
      </c>
      <c r="G46">
        <v>6079</v>
      </c>
      <c r="H46">
        <v>969</v>
      </c>
      <c r="I46">
        <v>1218</v>
      </c>
      <c r="J46">
        <v>283</v>
      </c>
      <c r="K46">
        <v>20514</v>
      </c>
      <c r="L46">
        <v>14863</v>
      </c>
      <c r="M46">
        <v>292</v>
      </c>
      <c r="N46">
        <v>2728</v>
      </c>
      <c r="O46">
        <v>3458</v>
      </c>
      <c r="P46">
        <v>504</v>
      </c>
      <c r="Q46">
        <v>407</v>
      </c>
      <c r="R46">
        <v>16485</v>
      </c>
      <c r="S46">
        <v>2353</v>
      </c>
      <c r="T46">
        <v>3008</v>
      </c>
      <c r="U46">
        <v>542</v>
      </c>
      <c r="V46">
        <v>1146</v>
      </c>
      <c r="W46">
        <v>1045</v>
      </c>
      <c r="X46">
        <v>612</v>
      </c>
      <c r="Y46">
        <v>14334</v>
      </c>
      <c r="Z46">
        <v>3016</v>
      </c>
      <c r="AA46">
        <v>5402</v>
      </c>
      <c r="AB46">
        <v>8952</v>
      </c>
      <c r="AC46">
        <v>6825</v>
      </c>
      <c r="AD46">
        <v>5143</v>
      </c>
      <c r="AE46">
        <v>111</v>
      </c>
      <c r="AF46">
        <v>187</v>
      </c>
      <c r="AG46">
        <v>1409</v>
      </c>
      <c r="AH46">
        <v>3514</v>
      </c>
      <c r="AI46">
        <v>5865</v>
      </c>
      <c r="AJ46">
        <v>743</v>
      </c>
      <c r="AK46">
        <f t="shared" si="0"/>
        <v>0</v>
      </c>
      <c r="AL46" t="s">
        <v>64</v>
      </c>
    </row>
    <row r="47" spans="1:38" hidden="1">
      <c r="A47" t="s">
        <v>65</v>
      </c>
      <c r="B47">
        <v>711</v>
      </c>
      <c r="C47">
        <v>1668</v>
      </c>
      <c r="D47">
        <v>25</v>
      </c>
      <c r="E47">
        <v>2441</v>
      </c>
      <c r="F47">
        <v>42</v>
      </c>
      <c r="G47">
        <v>0</v>
      </c>
      <c r="H47">
        <v>70</v>
      </c>
      <c r="I47">
        <v>2008</v>
      </c>
      <c r="J47">
        <v>2916</v>
      </c>
      <c r="K47">
        <v>2345</v>
      </c>
      <c r="L47">
        <v>779</v>
      </c>
      <c r="M47">
        <v>1738</v>
      </c>
      <c r="N47">
        <v>129</v>
      </c>
      <c r="O47">
        <v>15566</v>
      </c>
      <c r="P47">
        <v>8011</v>
      </c>
      <c r="Q47">
        <v>1765</v>
      </c>
      <c r="R47">
        <v>2490</v>
      </c>
      <c r="S47">
        <v>7856</v>
      </c>
      <c r="T47">
        <v>10603</v>
      </c>
      <c r="U47">
        <v>7603</v>
      </c>
      <c r="V47">
        <v>1672</v>
      </c>
      <c r="W47">
        <v>9811</v>
      </c>
      <c r="X47">
        <v>4849</v>
      </c>
      <c r="Y47">
        <v>2483</v>
      </c>
      <c r="Z47">
        <v>9938</v>
      </c>
      <c r="AA47">
        <v>8915</v>
      </c>
      <c r="AB47">
        <v>4185</v>
      </c>
      <c r="AC47">
        <v>10904</v>
      </c>
      <c r="AD47">
        <v>55</v>
      </c>
      <c r="AE47">
        <v>387</v>
      </c>
      <c r="AF47">
        <v>10976</v>
      </c>
      <c r="AG47">
        <v>1017</v>
      </c>
      <c r="AH47">
        <v>8105</v>
      </c>
      <c r="AI47">
        <v>5278</v>
      </c>
      <c r="AJ47">
        <v>815</v>
      </c>
      <c r="AK47">
        <f t="shared" si="0"/>
        <v>0</v>
      </c>
      <c r="AL47" t="s">
        <v>17</v>
      </c>
    </row>
    <row r="48" spans="1:38" hidden="1">
      <c r="A48" t="s">
        <v>66</v>
      </c>
      <c r="B48">
        <v>6497</v>
      </c>
      <c r="C48">
        <v>5822</v>
      </c>
      <c r="D48">
        <v>517</v>
      </c>
      <c r="E48">
        <v>3537</v>
      </c>
      <c r="F48">
        <v>1085</v>
      </c>
      <c r="G48">
        <v>36</v>
      </c>
      <c r="H48">
        <v>39</v>
      </c>
      <c r="I48">
        <v>0</v>
      </c>
      <c r="J48">
        <v>0</v>
      </c>
      <c r="K48">
        <v>121</v>
      </c>
      <c r="L48">
        <v>0</v>
      </c>
      <c r="M48">
        <v>1152</v>
      </c>
      <c r="N48">
        <v>74</v>
      </c>
      <c r="O48">
        <v>60</v>
      </c>
      <c r="P48">
        <v>0</v>
      </c>
      <c r="Q48">
        <v>20</v>
      </c>
      <c r="R48">
        <v>341</v>
      </c>
      <c r="S48">
        <v>1231</v>
      </c>
      <c r="T48">
        <v>0</v>
      </c>
      <c r="U48">
        <v>0</v>
      </c>
      <c r="V48">
        <v>36</v>
      </c>
      <c r="W48">
        <v>3089</v>
      </c>
      <c r="X48">
        <v>279</v>
      </c>
      <c r="Y48">
        <v>26</v>
      </c>
      <c r="Z48">
        <v>7483</v>
      </c>
      <c r="AA48">
        <v>3126</v>
      </c>
      <c r="AB48">
        <v>110</v>
      </c>
      <c r="AC48">
        <v>8866</v>
      </c>
      <c r="AD48">
        <v>22356</v>
      </c>
      <c r="AE48">
        <v>0</v>
      </c>
      <c r="AF48">
        <v>0</v>
      </c>
      <c r="AG48">
        <v>1933</v>
      </c>
      <c r="AH48">
        <v>977</v>
      </c>
      <c r="AI48">
        <v>0</v>
      </c>
      <c r="AJ48">
        <v>20</v>
      </c>
      <c r="AK48">
        <f t="shared" si="0"/>
        <v>0</v>
      </c>
      <c r="AL48" t="s">
        <v>34</v>
      </c>
    </row>
    <row r="49" spans="1:38" hidden="1">
      <c r="A49" t="s">
        <v>67</v>
      </c>
      <c r="B49">
        <v>8408</v>
      </c>
      <c r="C49">
        <v>4352</v>
      </c>
      <c r="D49">
        <v>1915</v>
      </c>
      <c r="E49">
        <v>4333</v>
      </c>
      <c r="F49">
        <v>27720</v>
      </c>
      <c r="G49">
        <v>2456</v>
      </c>
      <c r="H49">
        <v>792</v>
      </c>
      <c r="I49">
        <v>0</v>
      </c>
      <c r="J49">
        <v>140</v>
      </c>
      <c r="K49">
        <v>0</v>
      </c>
      <c r="L49">
        <v>39</v>
      </c>
      <c r="M49">
        <v>565</v>
      </c>
      <c r="N49">
        <v>47</v>
      </c>
      <c r="O49">
        <v>19</v>
      </c>
      <c r="P49">
        <v>0</v>
      </c>
      <c r="Q49">
        <v>0</v>
      </c>
      <c r="R49">
        <v>0</v>
      </c>
      <c r="S49">
        <v>2753</v>
      </c>
      <c r="T49">
        <v>17313</v>
      </c>
      <c r="U49">
        <v>2774</v>
      </c>
      <c r="V49">
        <v>0</v>
      </c>
      <c r="W49">
        <v>28305</v>
      </c>
      <c r="X49">
        <v>3349</v>
      </c>
      <c r="Y49">
        <v>178</v>
      </c>
      <c r="Z49">
        <v>3087</v>
      </c>
      <c r="AA49">
        <v>2145</v>
      </c>
      <c r="AB49">
        <v>12734</v>
      </c>
      <c r="AC49">
        <v>1701</v>
      </c>
      <c r="AD49">
        <v>3764</v>
      </c>
      <c r="AE49">
        <v>264</v>
      </c>
      <c r="AF49">
        <v>75</v>
      </c>
      <c r="AG49">
        <v>1587</v>
      </c>
      <c r="AH49">
        <v>122</v>
      </c>
      <c r="AI49">
        <v>21</v>
      </c>
      <c r="AJ49">
        <v>43</v>
      </c>
      <c r="AK49">
        <f t="shared" si="0"/>
        <v>0</v>
      </c>
      <c r="AL49" t="s">
        <v>12</v>
      </c>
    </row>
    <row r="50" spans="1:38" hidden="1">
      <c r="A50" t="s">
        <v>68</v>
      </c>
      <c r="B50">
        <v>43345</v>
      </c>
      <c r="C50">
        <v>41526</v>
      </c>
      <c r="D50">
        <v>35648</v>
      </c>
      <c r="E50">
        <v>7447</v>
      </c>
      <c r="F50">
        <v>13325</v>
      </c>
      <c r="G50">
        <v>0</v>
      </c>
      <c r="H50">
        <v>276</v>
      </c>
      <c r="I50">
        <v>0</v>
      </c>
      <c r="J50">
        <v>42</v>
      </c>
      <c r="K50">
        <v>109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18</v>
      </c>
      <c r="T50">
        <v>8416</v>
      </c>
      <c r="U50">
        <v>647</v>
      </c>
      <c r="V50">
        <v>0</v>
      </c>
      <c r="W50">
        <v>24341</v>
      </c>
      <c r="X50">
        <v>63</v>
      </c>
      <c r="Y50">
        <v>22</v>
      </c>
      <c r="Z50">
        <v>5057</v>
      </c>
      <c r="AA50">
        <v>20</v>
      </c>
      <c r="AB50">
        <v>54939</v>
      </c>
      <c r="AC50">
        <v>58522</v>
      </c>
      <c r="AD50">
        <v>14878</v>
      </c>
      <c r="AE50">
        <v>99</v>
      </c>
      <c r="AF50">
        <v>19</v>
      </c>
      <c r="AG50">
        <v>269</v>
      </c>
      <c r="AH50">
        <v>0</v>
      </c>
      <c r="AI50">
        <v>0</v>
      </c>
      <c r="AJ50">
        <v>25</v>
      </c>
      <c r="AK50">
        <f t="shared" si="0"/>
        <v>0</v>
      </c>
      <c r="AL50" t="s">
        <v>41</v>
      </c>
    </row>
    <row r="51" spans="1:38" hidden="1">
      <c r="A51" t="s">
        <v>69</v>
      </c>
      <c r="B51">
        <v>2499</v>
      </c>
      <c r="C51">
        <v>1067</v>
      </c>
      <c r="D51">
        <v>5957</v>
      </c>
      <c r="E51">
        <v>339</v>
      </c>
      <c r="F51">
        <v>7234</v>
      </c>
      <c r="G51">
        <v>13391</v>
      </c>
      <c r="H51">
        <v>1178</v>
      </c>
      <c r="I51">
        <v>60</v>
      </c>
      <c r="J51">
        <v>3489</v>
      </c>
      <c r="K51">
        <v>77</v>
      </c>
      <c r="L51">
        <v>367</v>
      </c>
      <c r="M51">
        <v>9415</v>
      </c>
      <c r="N51">
        <v>1541</v>
      </c>
      <c r="O51">
        <v>716</v>
      </c>
      <c r="P51">
        <v>87</v>
      </c>
      <c r="Q51">
        <v>53</v>
      </c>
      <c r="R51">
        <v>68</v>
      </c>
      <c r="S51">
        <v>4376</v>
      </c>
      <c r="T51">
        <v>5176</v>
      </c>
      <c r="U51">
        <v>304</v>
      </c>
      <c r="V51">
        <v>104</v>
      </c>
      <c r="W51">
        <v>1450</v>
      </c>
      <c r="X51">
        <v>3654</v>
      </c>
      <c r="Y51">
        <v>0</v>
      </c>
      <c r="Z51">
        <v>1124</v>
      </c>
      <c r="AA51">
        <v>908</v>
      </c>
      <c r="AB51">
        <v>1268</v>
      </c>
      <c r="AC51">
        <v>635</v>
      </c>
      <c r="AD51">
        <v>251</v>
      </c>
      <c r="AE51">
        <v>24</v>
      </c>
      <c r="AF51">
        <v>2741</v>
      </c>
      <c r="AG51">
        <v>2707</v>
      </c>
      <c r="AH51">
        <v>1370</v>
      </c>
      <c r="AI51">
        <v>14507</v>
      </c>
      <c r="AJ51">
        <v>475</v>
      </c>
      <c r="AK51">
        <f t="shared" si="0"/>
        <v>0</v>
      </c>
      <c r="AL51" t="s">
        <v>70</v>
      </c>
    </row>
    <row r="52" spans="1:38" hidden="1">
      <c r="A52" t="s">
        <v>71</v>
      </c>
      <c r="B52">
        <v>13195</v>
      </c>
      <c r="C52">
        <v>11992</v>
      </c>
      <c r="D52">
        <v>18683</v>
      </c>
      <c r="E52">
        <v>8502</v>
      </c>
      <c r="F52">
        <v>9218</v>
      </c>
      <c r="G52">
        <v>8455</v>
      </c>
      <c r="H52">
        <v>2387</v>
      </c>
      <c r="I52">
        <v>135</v>
      </c>
      <c r="J52">
        <v>416</v>
      </c>
      <c r="K52">
        <v>81</v>
      </c>
      <c r="L52">
        <v>115</v>
      </c>
      <c r="M52">
        <v>2106</v>
      </c>
      <c r="N52">
        <v>1048</v>
      </c>
      <c r="O52">
        <v>564</v>
      </c>
      <c r="P52">
        <v>2553</v>
      </c>
      <c r="Q52">
        <v>186</v>
      </c>
      <c r="R52">
        <v>179</v>
      </c>
      <c r="S52">
        <v>4617</v>
      </c>
      <c r="T52">
        <v>9250</v>
      </c>
      <c r="U52">
        <v>5877</v>
      </c>
      <c r="V52">
        <v>330</v>
      </c>
      <c r="W52">
        <v>10101</v>
      </c>
      <c r="X52">
        <v>5080</v>
      </c>
      <c r="Y52">
        <v>0</v>
      </c>
      <c r="Z52">
        <v>2110</v>
      </c>
      <c r="AA52">
        <v>10297</v>
      </c>
      <c r="AB52">
        <v>13736</v>
      </c>
      <c r="AC52">
        <v>15566</v>
      </c>
      <c r="AD52">
        <v>6318</v>
      </c>
      <c r="AE52">
        <v>545</v>
      </c>
      <c r="AF52">
        <v>11273</v>
      </c>
      <c r="AG52">
        <v>12738</v>
      </c>
      <c r="AH52">
        <v>2863</v>
      </c>
      <c r="AI52">
        <v>15309</v>
      </c>
      <c r="AJ52">
        <v>5429</v>
      </c>
      <c r="AK52">
        <f t="shared" si="0"/>
        <v>0</v>
      </c>
      <c r="AL52" t="s">
        <v>25</v>
      </c>
    </row>
    <row r="53" spans="1:38" hidden="1">
      <c r="A53" t="s">
        <v>72</v>
      </c>
      <c r="B53">
        <v>20522</v>
      </c>
      <c r="C53">
        <v>4260</v>
      </c>
      <c r="D53">
        <v>16335</v>
      </c>
      <c r="E53">
        <v>6803</v>
      </c>
      <c r="F53">
        <v>6291</v>
      </c>
      <c r="G53">
        <v>926</v>
      </c>
      <c r="H53">
        <v>5415</v>
      </c>
      <c r="I53">
        <v>407</v>
      </c>
      <c r="J53">
        <v>11117</v>
      </c>
      <c r="K53">
        <v>8961</v>
      </c>
      <c r="L53">
        <v>787</v>
      </c>
      <c r="M53">
        <v>1163</v>
      </c>
      <c r="N53">
        <v>7737</v>
      </c>
      <c r="O53">
        <v>5123</v>
      </c>
      <c r="P53">
        <v>1388</v>
      </c>
      <c r="Q53">
        <v>1821</v>
      </c>
      <c r="R53">
        <v>851</v>
      </c>
      <c r="S53">
        <v>0</v>
      </c>
      <c r="T53">
        <v>1085</v>
      </c>
      <c r="U53">
        <v>47</v>
      </c>
      <c r="V53">
        <v>0</v>
      </c>
      <c r="W53">
        <v>62</v>
      </c>
      <c r="X53">
        <v>2597</v>
      </c>
      <c r="Y53">
        <v>0</v>
      </c>
      <c r="Z53">
        <v>3594</v>
      </c>
      <c r="AA53">
        <v>438</v>
      </c>
      <c r="AB53">
        <v>1056</v>
      </c>
      <c r="AC53">
        <v>2419</v>
      </c>
      <c r="AD53">
        <v>515</v>
      </c>
      <c r="AE53">
        <v>6181</v>
      </c>
      <c r="AF53">
        <v>13553</v>
      </c>
      <c r="AG53">
        <v>9937</v>
      </c>
      <c r="AH53">
        <v>1653</v>
      </c>
      <c r="AI53">
        <v>7737</v>
      </c>
      <c r="AJ53">
        <v>5519</v>
      </c>
      <c r="AK53">
        <f t="shared" si="0"/>
        <v>0</v>
      </c>
      <c r="AL53" t="s">
        <v>12</v>
      </c>
    </row>
    <row r="54" spans="1:38" hidden="1">
      <c r="A54" t="s">
        <v>73</v>
      </c>
      <c r="B54">
        <v>0</v>
      </c>
      <c r="C54">
        <v>19</v>
      </c>
      <c r="D54">
        <v>0</v>
      </c>
      <c r="E54">
        <v>0</v>
      </c>
      <c r="F54">
        <v>1515</v>
      </c>
      <c r="G54">
        <v>2338</v>
      </c>
      <c r="H54">
        <v>22271</v>
      </c>
      <c r="I54">
        <v>5083</v>
      </c>
      <c r="J54">
        <v>0</v>
      </c>
      <c r="K54">
        <v>0</v>
      </c>
      <c r="L54">
        <v>58224</v>
      </c>
      <c r="M54">
        <v>0</v>
      </c>
      <c r="N54">
        <v>280</v>
      </c>
      <c r="O54">
        <v>2294</v>
      </c>
      <c r="P54">
        <v>0</v>
      </c>
      <c r="Q54">
        <v>0</v>
      </c>
      <c r="R54">
        <v>558</v>
      </c>
      <c r="S54">
        <v>0</v>
      </c>
      <c r="T54">
        <v>39</v>
      </c>
      <c r="U54">
        <v>365</v>
      </c>
      <c r="V54">
        <v>0</v>
      </c>
      <c r="W54">
        <v>94</v>
      </c>
      <c r="X54">
        <v>191</v>
      </c>
      <c r="Y54">
        <v>11037</v>
      </c>
      <c r="Z54">
        <v>1141</v>
      </c>
      <c r="AA54">
        <v>0</v>
      </c>
      <c r="AB54">
        <v>0</v>
      </c>
      <c r="AC54">
        <v>9337</v>
      </c>
      <c r="AD54">
        <v>537</v>
      </c>
      <c r="AE54">
        <v>66</v>
      </c>
      <c r="AF54">
        <v>46</v>
      </c>
      <c r="AG54">
        <v>52</v>
      </c>
      <c r="AH54">
        <v>0</v>
      </c>
      <c r="AI54">
        <v>635</v>
      </c>
      <c r="AJ54">
        <v>153</v>
      </c>
      <c r="AK54">
        <f t="shared" si="0"/>
        <v>0</v>
      </c>
      <c r="AL54" t="s">
        <v>62</v>
      </c>
    </row>
    <row r="55" spans="1:38" hidden="1">
      <c r="A55" t="s">
        <v>74</v>
      </c>
      <c r="B55">
        <v>5028</v>
      </c>
      <c r="C55">
        <v>37239</v>
      </c>
      <c r="D55">
        <v>3898</v>
      </c>
      <c r="E55">
        <v>2305</v>
      </c>
      <c r="F55">
        <v>2863</v>
      </c>
      <c r="G55">
        <v>1029</v>
      </c>
      <c r="H55">
        <v>1193</v>
      </c>
      <c r="I55">
        <v>0</v>
      </c>
      <c r="J55">
        <v>3764</v>
      </c>
      <c r="K55">
        <v>15</v>
      </c>
      <c r="L55">
        <v>0</v>
      </c>
      <c r="M55">
        <v>159</v>
      </c>
      <c r="N55">
        <v>0</v>
      </c>
      <c r="O55">
        <v>0</v>
      </c>
      <c r="P55">
        <v>749</v>
      </c>
      <c r="Q55">
        <v>162</v>
      </c>
      <c r="R55">
        <v>106</v>
      </c>
      <c r="S55">
        <v>1243</v>
      </c>
      <c r="T55">
        <v>299</v>
      </c>
      <c r="U55">
        <v>358</v>
      </c>
      <c r="V55">
        <v>1399</v>
      </c>
      <c r="W55">
        <v>186</v>
      </c>
      <c r="X55">
        <v>574</v>
      </c>
      <c r="Y55">
        <v>1463</v>
      </c>
      <c r="Z55">
        <v>948</v>
      </c>
      <c r="AA55">
        <v>1638</v>
      </c>
      <c r="AB55">
        <v>17892</v>
      </c>
      <c r="AC55">
        <v>2618</v>
      </c>
      <c r="AD55">
        <v>17612</v>
      </c>
      <c r="AE55">
        <v>0</v>
      </c>
      <c r="AF55">
        <v>0</v>
      </c>
      <c r="AG55">
        <v>21724</v>
      </c>
      <c r="AH55">
        <v>227</v>
      </c>
      <c r="AI55">
        <v>0</v>
      </c>
      <c r="AJ55">
        <v>141</v>
      </c>
      <c r="AK55">
        <f t="shared" si="0"/>
        <v>0</v>
      </c>
      <c r="AL55" t="s">
        <v>75</v>
      </c>
    </row>
    <row r="56" spans="1:38" hidden="1">
      <c r="A56" t="s">
        <v>76</v>
      </c>
      <c r="B56">
        <v>129</v>
      </c>
      <c r="C56">
        <v>3071</v>
      </c>
      <c r="D56">
        <v>451</v>
      </c>
      <c r="E56">
        <v>1645</v>
      </c>
      <c r="F56">
        <v>2357</v>
      </c>
      <c r="G56">
        <v>14843</v>
      </c>
      <c r="H56">
        <v>320</v>
      </c>
      <c r="I56">
        <v>0</v>
      </c>
      <c r="J56">
        <v>3016</v>
      </c>
      <c r="K56">
        <v>0</v>
      </c>
      <c r="L56">
        <v>0</v>
      </c>
      <c r="M56">
        <v>0</v>
      </c>
      <c r="N56">
        <v>0</v>
      </c>
      <c r="O56">
        <v>0</v>
      </c>
      <c r="P56">
        <v>308</v>
      </c>
      <c r="Q56">
        <v>180</v>
      </c>
      <c r="R56">
        <v>23</v>
      </c>
      <c r="S56">
        <v>15118</v>
      </c>
      <c r="T56">
        <v>6067</v>
      </c>
      <c r="U56">
        <v>1389</v>
      </c>
      <c r="V56">
        <v>63</v>
      </c>
      <c r="W56">
        <v>30</v>
      </c>
      <c r="X56">
        <v>32</v>
      </c>
      <c r="Y56">
        <v>455</v>
      </c>
      <c r="Z56">
        <v>0</v>
      </c>
      <c r="AA56">
        <v>17</v>
      </c>
      <c r="AB56">
        <v>252</v>
      </c>
      <c r="AC56">
        <v>2249</v>
      </c>
      <c r="AD56">
        <v>14697</v>
      </c>
      <c r="AE56">
        <v>18</v>
      </c>
      <c r="AF56">
        <v>268</v>
      </c>
      <c r="AG56">
        <v>1520</v>
      </c>
      <c r="AH56">
        <v>1206</v>
      </c>
      <c r="AI56">
        <v>3895</v>
      </c>
      <c r="AJ56">
        <v>0</v>
      </c>
      <c r="AK56">
        <f t="shared" si="0"/>
        <v>0</v>
      </c>
      <c r="AL56" t="s">
        <v>19</v>
      </c>
    </row>
    <row r="57" spans="1:38" hidden="1">
      <c r="A57" t="s">
        <v>77</v>
      </c>
      <c r="B57">
        <v>1765</v>
      </c>
      <c r="C57">
        <v>5664</v>
      </c>
      <c r="D57">
        <v>4799</v>
      </c>
      <c r="E57">
        <v>3443</v>
      </c>
      <c r="F57">
        <v>2924</v>
      </c>
      <c r="G57">
        <v>1482</v>
      </c>
      <c r="H57">
        <v>3895</v>
      </c>
      <c r="I57">
        <v>0</v>
      </c>
      <c r="J57">
        <v>678</v>
      </c>
      <c r="K57">
        <v>0</v>
      </c>
      <c r="L57">
        <v>120</v>
      </c>
      <c r="M57">
        <v>702</v>
      </c>
      <c r="N57">
        <v>102</v>
      </c>
      <c r="O57">
        <v>176</v>
      </c>
      <c r="P57">
        <v>61</v>
      </c>
      <c r="Q57">
        <v>0</v>
      </c>
      <c r="R57">
        <v>63</v>
      </c>
      <c r="S57">
        <v>7677</v>
      </c>
      <c r="T57">
        <v>2186</v>
      </c>
      <c r="U57">
        <v>778</v>
      </c>
      <c r="V57">
        <v>165</v>
      </c>
      <c r="W57">
        <v>2146</v>
      </c>
      <c r="X57">
        <v>274</v>
      </c>
      <c r="Y57">
        <v>522</v>
      </c>
      <c r="Z57">
        <v>426</v>
      </c>
      <c r="AA57">
        <v>1355</v>
      </c>
      <c r="AB57">
        <v>13891</v>
      </c>
      <c r="AC57">
        <v>837</v>
      </c>
      <c r="AD57">
        <v>18328</v>
      </c>
      <c r="AE57">
        <v>337</v>
      </c>
      <c r="AF57">
        <v>159</v>
      </c>
      <c r="AG57">
        <v>406</v>
      </c>
      <c r="AH57">
        <v>94</v>
      </c>
      <c r="AI57">
        <v>494</v>
      </c>
      <c r="AJ57">
        <v>172</v>
      </c>
      <c r="AK57">
        <f t="shared" si="0"/>
        <v>0</v>
      </c>
      <c r="AL57" t="s">
        <v>70</v>
      </c>
    </row>
    <row r="58" spans="1:38" hidden="1">
      <c r="A58" t="s">
        <v>78</v>
      </c>
      <c r="B58">
        <v>53</v>
      </c>
      <c r="C58">
        <v>1198</v>
      </c>
      <c r="D58">
        <v>320</v>
      </c>
      <c r="E58">
        <v>293</v>
      </c>
      <c r="F58">
        <v>591</v>
      </c>
      <c r="G58">
        <v>766</v>
      </c>
      <c r="H58">
        <v>127</v>
      </c>
      <c r="I58">
        <v>0</v>
      </c>
      <c r="J58">
        <v>765</v>
      </c>
      <c r="K58">
        <v>154</v>
      </c>
      <c r="L58">
        <v>305</v>
      </c>
      <c r="M58">
        <v>50</v>
      </c>
      <c r="N58">
        <v>837</v>
      </c>
      <c r="O58">
        <v>1842</v>
      </c>
      <c r="P58">
        <v>428</v>
      </c>
      <c r="Q58">
        <v>1131</v>
      </c>
      <c r="R58">
        <v>1098</v>
      </c>
      <c r="S58">
        <v>2047</v>
      </c>
      <c r="T58">
        <v>753</v>
      </c>
      <c r="U58">
        <v>23</v>
      </c>
      <c r="V58">
        <v>0</v>
      </c>
      <c r="W58">
        <v>26</v>
      </c>
      <c r="X58">
        <v>743</v>
      </c>
      <c r="Y58">
        <v>545</v>
      </c>
      <c r="Z58">
        <v>302</v>
      </c>
      <c r="AA58">
        <v>264</v>
      </c>
      <c r="AB58">
        <v>119</v>
      </c>
      <c r="AC58">
        <v>99</v>
      </c>
      <c r="AD58">
        <v>54</v>
      </c>
      <c r="AE58">
        <v>1790</v>
      </c>
      <c r="AF58">
        <v>2153</v>
      </c>
      <c r="AG58">
        <v>793</v>
      </c>
      <c r="AH58">
        <v>306</v>
      </c>
      <c r="AI58">
        <v>1639</v>
      </c>
      <c r="AJ58">
        <v>22545</v>
      </c>
      <c r="AK58">
        <f t="shared" si="0"/>
        <v>0</v>
      </c>
      <c r="AL58" t="s">
        <v>79</v>
      </c>
    </row>
    <row r="59" spans="1:38" hidden="1">
      <c r="A59" t="s">
        <v>80</v>
      </c>
      <c r="B59">
        <v>5986</v>
      </c>
      <c r="C59">
        <v>2093</v>
      </c>
      <c r="D59">
        <v>9151</v>
      </c>
      <c r="E59">
        <v>10223</v>
      </c>
      <c r="F59">
        <v>13308</v>
      </c>
      <c r="G59">
        <v>669</v>
      </c>
      <c r="H59">
        <v>1649</v>
      </c>
      <c r="I59">
        <v>116</v>
      </c>
      <c r="J59">
        <v>543</v>
      </c>
      <c r="K59">
        <v>246</v>
      </c>
      <c r="L59">
        <v>1345</v>
      </c>
      <c r="M59">
        <v>191</v>
      </c>
      <c r="N59">
        <v>977</v>
      </c>
      <c r="O59">
        <v>1482</v>
      </c>
      <c r="P59">
        <v>324</v>
      </c>
      <c r="Q59">
        <v>178</v>
      </c>
      <c r="R59">
        <v>76</v>
      </c>
      <c r="S59">
        <v>3227</v>
      </c>
      <c r="T59">
        <v>6134</v>
      </c>
      <c r="U59">
        <v>1538</v>
      </c>
      <c r="V59">
        <v>28</v>
      </c>
      <c r="W59">
        <v>6282</v>
      </c>
      <c r="X59">
        <v>4717</v>
      </c>
      <c r="Y59">
        <v>531</v>
      </c>
      <c r="Z59">
        <v>2901</v>
      </c>
      <c r="AA59">
        <v>1248</v>
      </c>
      <c r="AB59">
        <v>8371</v>
      </c>
      <c r="AC59">
        <v>6913</v>
      </c>
      <c r="AD59">
        <v>14517</v>
      </c>
      <c r="AE59">
        <v>634</v>
      </c>
      <c r="AF59">
        <v>2964</v>
      </c>
      <c r="AG59">
        <v>7202</v>
      </c>
      <c r="AH59">
        <v>3997</v>
      </c>
      <c r="AI59">
        <v>4760</v>
      </c>
      <c r="AJ59">
        <v>5289</v>
      </c>
      <c r="AK59">
        <f t="shared" si="0"/>
        <v>0</v>
      </c>
      <c r="AL59" t="s">
        <v>25</v>
      </c>
    </row>
    <row r="60" spans="1:38" hidden="1">
      <c r="A60" t="s">
        <v>81</v>
      </c>
      <c r="B60">
        <v>0</v>
      </c>
      <c r="C60">
        <v>331</v>
      </c>
      <c r="D60">
        <v>10308</v>
      </c>
      <c r="E60">
        <v>0</v>
      </c>
      <c r="F60">
        <v>0</v>
      </c>
      <c r="G60">
        <v>0</v>
      </c>
      <c r="H60">
        <v>49</v>
      </c>
      <c r="I60">
        <v>0</v>
      </c>
      <c r="J60">
        <v>50</v>
      </c>
      <c r="K60">
        <v>0</v>
      </c>
      <c r="L60">
        <v>0</v>
      </c>
      <c r="M60">
        <v>35</v>
      </c>
      <c r="N60">
        <v>0</v>
      </c>
      <c r="O60">
        <v>0</v>
      </c>
      <c r="P60">
        <v>0</v>
      </c>
      <c r="Q60">
        <v>0</v>
      </c>
      <c r="R60">
        <v>0</v>
      </c>
      <c r="S60">
        <v>51</v>
      </c>
      <c r="T60">
        <v>47579</v>
      </c>
      <c r="U60">
        <v>24</v>
      </c>
      <c r="V60">
        <v>0</v>
      </c>
      <c r="W60">
        <v>152</v>
      </c>
      <c r="X60">
        <v>0</v>
      </c>
      <c r="Y60">
        <v>23</v>
      </c>
      <c r="Z60">
        <v>0</v>
      </c>
      <c r="AA60">
        <v>0</v>
      </c>
      <c r="AB60">
        <v>0</v>
      </c>
      <c r="AC60">
        <v>4400</v>
      </c>
      <c r="AD60">
        <v>0</v>
      </c>
      <c r="AE60">
        <v>0</v>
      </c>
      <c r="AF60">
        <v>22</v>
      </c>
      <c r="AG60">
        <v>365</v>
      </c>
      <c r="AH60">
        <v>0</v>
      </c>
      <c r="AI60">
        <v>482</v>
      </c>
      <c r="AJ60">
        <v>0</v>
      </c>
      <c r="AK60">
        <f t="shared" si="0"/>
        <v>0</v>
      </c>
      <c r="AL60" t="s">
        <v>6</v>
      </c>
    </row>
    <row r="61" spans="1:38" hidden="1">
      <c r="A61" t="s">
        <v>82</v>
      </c>
      <c r="B61">
        <v>4947</v>
      </c>
      <c r="C61">
        <v>210</v>
      </c>
      <c r="D61">
        <v>5261</v>
      </c>
      <c r="E61">
        <v>5814</v>
      </c>
      <c r="F61">
        <v>5443</v>
      </c>
      <c r="G61">
        <v>3546</v>
      </c>
      <c r="H61">
        <v>2789</v>
      </c>
      <c r="I61">
        <v>52</v>
      </c>
      <c r="J61">
        <v>1526</v>
      </c>
      <c r="K61">
        <v>15</v>
      </c>
      <c r="L61">
        <v>128</v>
      </c>
      <c r="M61">
        <v>2128</v>
      </c>
      <c r="N61">
        <v>3445</v>
      </c>
      <c r="O61">
        <v>37</v>
      </c>
      <c r="P61">
        <v>892</v>
      </c>
      <c r="Q61">
        <v>0</v>
      </c>
      <c r="R61">
        <v>19</v>
      </c>
      <c r="S61">
        <v>1160</v>
      </c>
      <c r="T61">
        <v>3635</v>
      </c>
      <c r="U61">
        <v>3793</v>
      </c>
      <c r="V61">
        <v>1478</v>
      </c>
      <c r="W61">
        <v>47</v>
      </c>
      <c r="X61">
        <v>3576</v>
      </c>
      <c r="Y61">
        <v>0</v>
      </c>
      <c r="Z61">
        <v>4117</v>
      </c>
      <c r="AA61">
        <v>3596</v>
      </c>
      <c r="AB61">
        <v>807</v>
      </c>
      <c r="AC61">
        <v>3106</v>
      </c>
      <c r="AD61">
        <v>16956</v>
      </c>
      <c r="AE61">
        <v>110</v>
      </c>
      <c r="AF61">
        <v>18983</v>
      </c>
      <c r="AG61">
        <v>3182</v>
      </c>
      <c r="AH61">
        <v>7623</v>
      </c>
      <c r="AI61">
        <v>14233</v>
      </c>
      <c r="AJ61">
        <v>2235</v>
      </c>
      <c r="AK61">
        <f t="shared" si="0"/>
        <v>0</v>
      </c>
      <c r="AL61" t="s">
        <v>12</v>
      </c>
    </row>
    <row r="62" spans="1:38" hidden="1">
      <c r="A62" t="s">
        <v>83</v>
      </c>
      <c r="B62">
        <v>6167</v>
      </c>
      <c r="C62">
        <v>4193</v>
      </c>
      <c r="D62">
        <v>9115</v>
      </c>
      <c r="E62">
        <v>3820</v>
      </c>
      <c r="F62">
        <v>2996</v>
      </c>
      <c r="G62">
        <v>3009</v>
      </c>
      <c r="H62">
        <v>2712</v>
      </c>
      <c r="I62">
        <v>193</v>
      </c>
      <c r="J62">
        <v>3254</v>
      </c>
      <c r="K62">
        <v>23</v>
      </c>
      <c r="L62">
        <v>281</v>
      </c>
      <c r="M62">
        <v>1012</v>
      </c>
      <c r="N62">
        <v>699</v>
      </c>
      <c r="O62">
        <v>299</v>
      </c>
      <c r="P62">
        <v>780</v>
      </c>
      <c r="Q62">
        <v>49</v>
      </c>
      <c r="R62">
        <v>66</v>
      </c>
      <c r="S62">
        <v>1787</v>
      </c>
      <c r="T62">
        <v>4898</v>
      </c>
      <c r="U62">
        <v>4898</v>
      </c>
      <c r="V62">
        <v>262</v>
      </c>
      <c r="W62">
        <v>5678</v>
      </c>
      <c r="X62">
        <v>5886</v>
      </c>
      <c r="Y62">
        <v>334</v>
      </c>
      <c r="Z62">
        <v>4233</v>
      </c>
      <c r="AA62">
        <v>3748</v>
      </c>
      <c r="AB62">
        <v>7768</v>
      </c>
      <c r="AC62">
        <v>9787</v>
      </c>
      <c r="AD62">
        <v>10321</v>
      </c>
      <c r="AE62">
        <v>476</v>
      </c>
      <c r="AF62">
        <v>4440</v>
      </c>
      <c r="AG62">
        <v>7646</v>
      </c>
      <c r="AH62">
        <v>4035</v>
      </c>
      <c r="AI62">
        <v>6153</v>
      </c>
      <c r="AJ62">
        <v>2092</v>
      </c>
      <c r="AK62">
        <f t="shared" si="0"/>
        <v>0</v>
      </c>
      <c r="AL62" t="s">
        <v>12</v>
      </c>
    </row>
    <row r="63" spans="1:38" hidden="1">
      <c r="A63" t="s">
        <v>84</v>
      </c>
      <c r="B63">
        <v>2396</v>
      </c>
      <c r="C63">
        <v>3057</v>
      </c>
      <c r="D63">
        <v>3157</v>
      </c>
      <c r="E63">
        <v>25397</v>
      </c>
      <c r="F63">
        <v>15372</v>
      </c>
      <c r="G63">
        <v>12910</v>
      </c>
      <c r="H63">
        <v>2024</v>
      </c>
      <c r="I63">
        <v>191</v>
      </c>
      <c r="J63">
        <v>1714</v>
      </c>
      <c r="K63">
        <v>18</v>
      </c>
      <c r="L63">
        <v>584</v>
      </c>
      <c r="M63">
        <v>1984</v>
      </c>
      <c r="N63">
        <v>483</v>
      </c>
      <c r="O63">
        <v>434</v>
      </c>
      <c r="P63">
        <v>584</v>
      </c>
      <c r="Q63">
        <v>60</v>
      </c>
      <c r="R63">
        <v>20</v>
      </c>
      <c r="S63">
        <v>6175</v>
      </c>
      <c r="T63">
        <v>15033</v>
      </c>
      <c r="U63">
        <v>510</v>
      </c>
      <c r="V63">
        <v>342</v>
      </c>
      <c r="W63">
        <v>7730</v>
      </c>
      <c r="X63">
        <v>14059</v>
      </c>
      <c r="Y63">
        <v>151</v>
      </c>
      <c r="Z63">
        <v>72</v>
      </c>
      <c r="AA63">
        <v>10435</v>
      </c>
      <c r="AB63">
        <v>16674</v>
      </c>
      <c r="AC63">
        <v>16620</v>
      </c>
      <c r="AD63">
        <v>1500</v>
      </c>
      <c r="AE63">
        <v>5615</v>
      </c>
      <c r="AF63">
        <v>4106</v>
      </c>
      <c r="AG63">
        <v>25089</v>
      </c>
      <c r="AH63">
        <v>3772</v>
      </c>
      <c r="AI63">
        <v>12471</v>
      </c>
      <c r="AJ63">
        <v>8031</v>
      </c>
      <c r="AK63">
        <f t="shared" si="0"/>
        <v>0</v>
      </c>
      <c r="AL63" t="s">
        <v>12</v>
      </c>
    </row>
    <row r="64" spans="1:38" hidden="1">
      <c r="A64" t="s">
        <v>85</v>
      </c>
      <c r="B64">
        <v>1753</v>
      </c>
      <c r="C64">
        <v>3897</v>
      </c>
      <c r="D64">
        <v>5484</v>
      </c>
      <c r="E64">
        <v>25669</v>
      </c>
      <c r="F64">
        <v>1190</v>
      </c>
      <c r="G64">
        <v>19</v>
      </c>
      <c r="H64">
        <v>18</v>
      </c>
      <c r="I64">
        <v>124</v>
      </c>
      <c r="J64">
        <v>0</v>
      </c>
      <c r="K64">
        <v>266</v>
      </c>
      <c r="L64">
        <v>45</v>
      </c>
      <c r="M64">
        <v>1194</v>
      </c>
      <c r="N64">
        <v>0</v>
      </c>
      <c r="O64">
        <v>393</v>
      </c>
      <c r="P64">
        <v>706</v>
      </c>
      <c r="Q64">
        <v>978</v>
      </c>
      <c r="R64">
        <v>846</v>
      </c>
      <c r="S64">
        <v>468</v>
      </c>
      <c r="T64">
        <v>316</v>
      </c>
      <c r="U64">
        <v>88</v>
      </c>
      <c r="V64">
        <v>108</v>
      </c>
      <c r="W64">
        <v>47</v>
      </c>
      <c r="X64">
        <v>596</v>
      </c>
      <c r="Y64">
        <v>25</v>
      </c>
      <c r="Z64">
        <v>1529</v>
      </c>
      <c r="AA64">
        <v>1184</v>
      </c>
      <c r="AB64">
        <v>112</v>
      </c>
      <c r="AC64">
        <v>277</v>
      </c>
      <c r="AD64">
        <v>646</v>
      </c>
      <c r="AE64">
        <v>0</v>
      </c>
      <c r="AF64">
        <v>52</v>
      </c>
      <c r="AG64">
        <v>432</v>
      </c>
      <c r="AH64">
        <v>3886</v>
      </c>
      <c r="AI64">
        <v>2111</v>
      </c>
      <c r="AJ64">
        <v>137</v>
      </c>
      <c r="AK64">
        <f t="shared" si="0"/>
        <v>0</v>
      </c>
      <c r="AL64" t="s">
        <v>75</v>
      </c>
    </row>
    <row r="65" spans="1:38" hidden="1">
      <c r="A65" t="s">
        <v>86</v>
      </c>
      <c r="B65">
        <v>5731</v>
      </c>
      <c r="C65">
        <v>5183</v>
      </c>
      <c r="D65">
        <v>7488</v>
      </c>
      <c r="E65">
        <v>8127</v>
      </c>
      <c r="F65">
        <v>31403</v>
      </c>
      <c r="G65">
        <v>9398</v>
      </c>
      <c r="H65">
        <v>1874</v>
      </c>
      <c r="I65">
        <v>0</v>
      </c>
      <c r="J65">
        <v>3370</v>
      </c>
      <c r="K65">
        <v>22</v>
      </c>
      <c r="L65">
        <v>41</v>
      </c>
      <c r="M65">
        <v>954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814</v>
      </c>
      <c r="U65">
        <v>62</v>
      </c>
      <c r="V65">
        <v>69</v>
      </c>
      <c r="W65">
        <v>19929</v>
      </c>
      <c r="X65">
        <v>140</v>
      </c>
      <c r="Y65">
        <v>120</v>
      </c>
      <c r="Z65">
        <v>0</v>
      </c>
      <c r="AA65">
        <v>0</v>
      </c>
      <c r="AB65">
        <v>153</v>
      </c>
      <c r="AC65">
        <v>224</v>
      </c>
      <c r="AD65">
        <v>0</v>
      </c>
      <c r="AE65">
        <v>21</v>
      </c>
      <c r="AF65">
        <v>281</v>
      </c>
      <c r="AG65">
        <v>2538</v>
      </c>
      <c r="AH65">
        <v>530</v>
      </c>
      <c r="AI65">
        <v>102</v>
      </c>
      <c r="AJ65">
        <v>63</v>
      </c>
      <c r="AK65">
        <f t="shared" si="0"/>
        <v>0</v>
      </c>
      <c r="AL65" t="s">
        <v>12</v>
      </c>
    </row>
    <row r="66" spans="1:38" hidden="1">
      <c r="A66" t="s">
        <v>87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230</v>
      </c>
      <c r="I66">
        <v>51</v>
      </c>
      <c r="J66">
        <v>1514</v>
      </c>
      <c r="K66">
        <v>37</v>
      </c>
      <c r="L66">
        <v>543</v>
      </c>
      <c r="M66">
        <v>5410</v>
      </c>
      <c r="N66">
        <v>2335</v>
      </c>
      <c r="O66">
        <v>380</v>
      </c>
      <c r="P66">
        <v>88</v>
      </c>
      <c r="Q66">
        <v>52</v>
      </c>
      <c r="R66">
        <v>26</v>
      </c>
      <c r="S66">
        <v>2516</v>
      </c>
      <c r="T66">
        <v>4950</v>
      </c>
      <c r="U66">
        <v>4859</v>
      </c>
      <c r="V66">
        <v>280</v>
      </c>
      <c r="W66">
        <v>8237</v>
      </c>
      <c r="X66">
        <v>38</v>
      </c>
      <c r="Y66">
        <v>1670</v>
      </c>
      <c r="Z66">
        <v>2668</v>
      </c>
      <c r="AA66">
        <v>7238</v>
      </c>
      <c r="AB66">
        <v>0</v>
      </c>
      <c r="AC66">
        <v>1989</v>
      </c>
      <c r="AD66">
        <v>0</v>
      </c>
      <c r="AE66">
        <v>52</v>
      </c>
      <c r="AF66">
        <v>678</v>
      </c>
      <c r="AG66">
        <v>1422</v>
      </c>
      <c r="AH66">
        <v>1113</v>
      </c>
      <c r="AI66">
        <v>168</v>
      </c>
      <c r="AJ66">
        <v>110</v>
      </c>
      <c r="AK66">
        <f t="shared" ref="AK66:AK129" si="1">SUBTOTAL(9,U66:AJ66)</f>
        <v>0</v>
      </c>
      <c r="AL66" t="s">
        <v>60</v>
      </c>
    </row>
    <row r="67" spans="1:38" hidden="1">
      <c r="A67" t="s">
        <v>88</v>
      </c>
      <c r="B67">
        <v>3627</v>
      </c>
      <c r="C67">
        <v>757</v>
      </c>
      <c r="D67">
        <v>2882</v>
      </c>
      <c r="E67">
        <v>2946</v>
      </c>
      <c r="F67">
        <v>1286</v>
      </c>
      <c r="G67">
        <v>2021</v>
      </c>
      <c r="H67">
        <v>212</v>
      </c>
      <c r="I67">
        <v>2499</v>
      </c>
      <c r="J67">
        <v>1080</v>
      </c>
      <c r="K67">
        <v>83</v>
      </c>
      <c r="L67">
        <v>274</v>
      </c>
      <c r="M67">
        <v>272</v>
      </c>
      <c r="N67">
        <v>26248</v>
      </c>
      <c r="O67">
        <v>14518</v>
      </c>
      <c r="P67">
        <v>2434</v>
      </c>
      <c r="Q67">
        <v>1454</v>
      </c>
      <c r="R67">
        <v>404</v>
      </c>
      <c r="S67">
        <v>1446</v>
      </c>
      <c r="T67">
        <v>2434</v>
      </c>
      <c r="U67">
        <v>941</v>
      </c>
      <c r="V67">
        <v>29</v>
      </c>
      <c r="W67">
        <v>1570</v>
      </c>
      <c r="X67">
        <v>1592</v>
      </c>
      <c r="Y67">
        <v>138</v>
      </c>
      <c r="Z67">
        <v>1688</v>
      </c>
      <c r="AA67">
        <v>2267</v>
      </c>
      <c r="AB67">
        <v>1405</v>
      </c>
      <c r="AC67">
        <v>1678</v>
      </c>
      <c r="AD67">
        <v>18</v>
      </c>
      <c r="AE67">
        <v>342</v>
      </c>
      <c r="AF67">
        <v>5178</v>
      </c>
      <c r="AG67">
        <v>6391</v>
      </c>
      <c r="AH67">
        <v>5993</v>
      </c>
      <c r="AI67">
        <v>5775</v>
      </c>
      <c r="AJ67">
        <v>4468</v>
      </c>
      <c r="AK67">
        <f t="shared" si="1"/>
        <v>0</v>
      </c>
      <c r="AL67" t="s">
        <v>12</v>
      </c>
    </row>
    <row r="68" spans="1:38" hidden="1">
      <c r="A68" t="s">
        <v>89</v>
      </c>
      <c r="B68">
        <v>3300</v>
      </c>
      <c r="C68">
        <v>5327</v>
      </c>
      <c r="D68">
        <v>5467</v>
      </c>
      <c r="E68">
        <v>661</v>
      </c>
      <c r="F68">
        <v>4794</v>
      </c>
      <c r="G68">
        <v>8703</v>
      </c>
      <c r="H68">
        <v>1249</v>
      </c>
      <c r="I68">
        <v>1850</v>
      </c>
      <c r="J68">
        <v>3740</v>
      </c>
      <c r="K68">
        <v>509</v>
      </c>
      <c r="L68">
        <v>1011</v>
      </c>
      <c r="M68">
        <v>132</v>
      </c>
      <c r="N68">
        <v>3992</v>
      </c>
      <c r="O68">
        <v>2228</v>
      </c>
      <c r="P68">
        <v>546</v>
      </c>
      <c r="Q68">
        <v>1295</v>
      </c>
      <c r="R68">
        <v>391</v>
      </c>
      <c r="S68">
        <v>1819</v>
      </c>
      <c r="T68">
        <v>6424</v>
      </c>
      <c r="U68">
        <v>2051</v>
      </c>
      <c r="V68">
        <v>151</v>
      </c>
      <c r="W68">
        <v>1519</v>
      </c>
      <c r="X68">
        <v>4576</v>
      </c>
      <c r="Y68">
        <v>648</v>
      </c>
      <c r="Z68">
        <v>1243</v>
      </c>
      <c r="AA68">
        <v>1667</v>
      </c>
      <c r="AB68">
        <v>3378</v>
      </c>
      <c r="AC68">
        <v>1363</v>
      </c>
      <c r="AD68">
        <v>1748</v>
      </c>
      <c r="AE68">
        <v>37</v>
      </c>
      <c r="AF68">
        <v>2574</v>
      </c>
      <c r="AG68">
        <v>10099</v>
      </c>
      <c r="AH68">
        <v>3423</v>
      </c>
      <c r="AI68">
        <v>3146</v>
      </c>
      <c r="AJ68">
        <v>2830</v>
      </c>
      <c r="AK68">
        <f t="shared" si="1"/>
        <v>0</v>
      </c>
      <c r="AL68" t="s">
        <v>25</v>
      </c>
    </row>
    <row r="69" spans="1:38" hidden="1">
      <c r="A69" t="s">
        <v>90</v>
      </c>
      <c r="B69">
        <v>6866</v>
      </c>
      <c r="C69">
        <v>4105</v>
      </c>
      <c r="D69">
        <v>2964</v>
      </c>
      <c r="E69">
        <v>1490</v>
      </c>
      <c r="F69">
        <v>25383</v>
      </c>
      <c r="G69">
        <v>27005</v>
      </c>
      <c r="H69">
        <v>3238</v>
      </c>
      <c r="I69">
        <v>101</v>
      </c>
      <c r="J69">
        <v>134</v>
      </c>
      <c r="K69">
        <v>42</v>
      </c>
      <c r="L69">
        <v>33</v>
      </c>
      <c r="M69">
        <v>152</v>
      </c>
      <c r="N69">
        <v>85</v>
      </c>
      <c r="O69">
        <v>330</v>
      </c>
      <c r="P69">
        <v>227</v>
      </c>
      <c r="Q69">
        <v>154</v>
      </c>
      <c r="R69">
        <v>204</v>
      </c>
      <c r="S69">
        <v>1388</v>
      </c>
      <c r="T69">
        <v>679</v>
      </c>
      <c r="U69">
        <v>107</v>
      </c>
      <c r="V69">
        <v>165</v>
      </c>
      <c r="W69">
        <v>515</v>
      </c>
      <c r="X69">
        <v>220</v>
      </c>
      <c r="Y69">
        <v>844</v>
      </c>
      <c r="Z69">
        <v>79</v>
      </c>
      <c r="AA69">
        <v>0</v>
      </c>
      <c r="AB69">
        <v>1246</v>
      </c>
      <c r="AC69">
        <v>39</v>
      </c>
      <c r="AD69">
        <v>6210</v>
      </c>
      <c r="AE69">
        <v>1925</v>
      </c>
      <c r="AF69">
        <v>301</v>
      </c>
      <c r="AG69">
        <v>0</v>
      </c>
      <c r="AH69">
        <v>186</v>
      </c>
      <c r="AI69">
        <v>1465</v>
      </c>
      <c r="AJ69">
        <v>1650</v>
      </c>
      <c r="AK69">
        <f t="shared" si="1"/>
        <v>0</v>
      </c>
      <c r="AL69" t="s">
        <v>10</v>
      </c>
    </row>
    <row r="70" spans="1:38" hidden="1">
      <c r="A70" t="s">
        <v>91</v>
      </c>
      <c r="B70">
        <v>4444</v>
      </c>
      <c r="C70">
        <v>6325</v>
      </c>
      <c r="D70">
        <v>3472</v>
      </c>
      <c r="E70">
        <v>1716</v>
      </c>
      <c r="F70">
        <v>1562</v>
      </c>
      <c r="G70">
        <v>4583</v>
      </c>
      <c r="H70">
        <v>2402</v>
      </c>
      <c r="I70">
        <v>3324</v>
      </c>
      <c r="J70">
        <v>1665</v>
      </c>
      <c r="K70">
        <v>3427</v>
      </c>
      <c r="L70">
        <v>2357</v>
      </c>
      <c r="M70">
        <v>67</v>
      </c>
      <c r="N70">
        <v>2084</v>
      </c>
      <c r="O70">
        <v>3778</v>
      </c>
      <c r="P70">
        <v>2707</v>
      </c>
      <c r="Q70">
        <v>3635</v>
      </c>
      <c r="R70">
        <v>4552</v>
      </c>
      <c r="S70">
        <v>1472</v>
      </c>
      <c r="T70">
        <v>3460</v>
      </c>
      <c r="U70">
        <v>1046</v>
      </c>
      <c r="V70">
        <v>68</v>
      </c>
      <c r="W70">
        <v>1990</v>
      </c>
      <c r="X70">
        <v>801</v>
      </c>
      <c r="Y70">
        <v>236</v>
      </c>
      <c r="Z70">
        <v>4494</v>
      </c>
      <c r="AA70">
        <v>2439</v>
      </c>
      <c r="AB70">
        <v>2117</v>
      </c>
      <c r="AC70">
        <v>2575</v>
      </c>
      <c r="AD70">
        <v>1031</v>
      </c>
      <c r="AE70">
        <v>7020</v>
      </c>
      <c r="AF70">
        <v>1483</v>
      </c>
      <c r="AG70">
        <v>1965</v>
      </c>
      <c r="AH70">
        <v>1500</v>
      </c>
      <c r="AI70">
        <v>1770</v>
      </c>
      <c r="AJ70">
        <v>2792</v>
      </c>
      <c r="AK70">
        <f t="shared" si="1"/>
        <v>0</v>
      </c>
      <c r="AL70" t="s">
        <v>92</v>
      </c>
    </row>
    <row r="71" spans="1:38" hidden="1">
      <c r="A71" t="s">
        <v>93</v>
      </c>
      <c r="B71">
        <v>73</v>
      </c>
      <c r="C71">
        <v>0</v>
      </c>
      <c r="D71">
        <v>0</v>
      </c>
      <c r="E71">
        <v>0</v>
      </c>
      <c r="F71">
        <v>35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220</v>
      </c>
      <c r="N71">
        <v>0</v>
      </c>
      <c r="O71">
        <v>18</v>
      </c>
      <c r="P71">
        <v>0</v>
      </c>
      <c r="Q71">
        <v>0</v>
      </c>
      <c r="R71">
        <v>127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34</v>
      </c>
      <c r="Z71">
        <v>14</v>
      </c>
      <c r="AA71">
        <v>0</v>
      </c>
      <c r="AB71">
        <v>0</v>
      </c>
      <c r="AC71">
        <v>0</v>
      </c>
      <c r="AD71">
        <v>136</v>
      </c>
      <c r="AE71">
        <v>38371</v>
      </c>
      <c r="AF71">
        <v>24</v>
      </c>
      <c r="AG71">
        <v>19</v>
      </c>
      <c r="AH71">
        <v>0</v>
      </c>
      <c r="AI71">
        <v>65</v>
      </c>
      <c r="AJ71">
        <v>60</v>
      </c>
      <c r="AK71">
        <f t="shared" si="1"/>
        <v>0</v>
      </c>
      <c r="AL71" t="s">
        <v>94</v>
      </c>
    </row>
    <row r="72" spans="1:38" hidden="1">
      <c r="A72" t="s">
        <v>95</v>
      </c>
      <c r="B72">
        <v>37</v>
      </c>
      <c r="C72">
        <v>90</v>
      </c>
      <c r="D72">
        <v>41</v>
      </c>
      <c r="E72">
        <v>194</v>
      </c>
      <c r="F72">
        <v>167</v>
      </c>
      <c r="G72">
        <v>978</v>
      </c>
      <c r="H72">
        <v>3442</v>
      </c>
      <c r="I72">
        <v>494</v>
      </c>
      <c r="J72">
        <v>69</v>
      </c>
      <c r="K72">
        <v>0</v>
      </c>
      <c r="L72">
        <v>11858</v>
      </c>
      <c r="M72">
        <v>84</v>
      </c>
      <c r="N72">
        <v>2498</v>
      </c>
      <c r="O72">
        <v>18400</v>
      </c>
      <c r="P72">
        <v>839</v>
      </c>
      <c r="Q72">
        <v>495</v>
      </c>
      <c r="R72">
        <v>8904</v>
      </c>
      <c r="S72">
        <v>423</v>
      </c>
      <c r="T72">
        <v>97</v>
      </c>
      <c r="U72">
        <v>0</v>
      </c>
      <c r="V72">
        <v>494</v>
      </c>
      <c r="W72">
        <v>162</v>
      </c>
      <c r="X72">
        <v>105</v>
      </c>
      <c r="Y72">
        <v>2235</v>
      </c>
      <c r="Z72">
        <v>6949</v>
      </c>
      <c r="AA72">
        <v>3472</v>
      </c>
      <c r="AB72">
        <v>0</v>
      </c>
      <c r="AC72">
        <v>464</v>
      </c>
      <c r="AD72">
        <v>0</v>
      </c>
      <c r="AE72">
        <v>0</v>
      </c>
      <c r="AF72">
        <v>211</v>
      </c>
      <c r="AG72">
        <v>190</v>
      </c>
      <c r="AH72">
        <v>610</v>
      </c>
      <c r="AI72">
        <v>2853</v>
      </c>
      <c r="AJ72">
        <v>827</v>
      </c>
      <c r="AK72">
        <f t="shared" si="1"/>
        <v>0</v>
      </c>
      <c r="AL72" t="s">
        <v>6</v>
      </c>
    </row>
    <row r="73" spans="1:38" hidden="1">
      <c r="A73" t="s">
        <v>96</v>
      </c>
      <c r="B73">
        <v>2234</v>
      </c>
      <c r="C73">
        <v>2122</v>
      </c>
      <c r="D73">
        <v>2534</v>
      </c>
      <c r="E73">
        <v>341</v>
      </c>
      <c r="F73">
        <v>926</v>
      </c>
      <c r="G73">
        <v>966</v>
      </c>
      <c r="H73">
        <v>0</v>
      </c>
      <c r="I73">
        <v>113</v>
      </c>
      <c r="J73">
        <v>744</v>
      </c>
      <c r="K73">
        <v>304</v>
      </c>
      <c r="L73">
        <v>187</v>
      </c>
      <c r="M73">
        <v>579</v>
      </c>
      <c r="N73">
        <v>49</v>
      </c>
      <c r="O73">
        <v>152</v>
      </c>
      <c r="P73">
        <v>37</v>
      </c>
      <c r="Q73">
        <v>0</v>
      </c>
      <c r="R73">
        <v>124</v>
      </c>
      <c r="S73">
        <v>3839</v>
      </c>
      <c r="T73">
        <v>3597</v>
      </c>
      <c r="U73">
        <v>388</v>
      </c>
      <c r="V73">
        <v>739</v>
      </c>
      <c r="W73">
        <v>5372</v>
      </c>
      <c r="X73">
        <v>1492</v>
      </c>
      <c r="Y73">
        <v>2017</v>
      </c>
      <c r="Z73">
        <v>6068</v>
      </c>
      <c r="AA73">
        <v>2745</v>
      </c>
      <c r="AB73">
        <v>1374</v>
      </c>
      <c r="AC73">
        <v>4262</v>
      </c>
      <c r="AD73">
        <v>1579</v>
      </c>
      <c r="AE73">
        <v>0</v>
      </c>
      <c r="AF73">
        <v>19</v>
      </c>
      <c r="AG73">
        <v>3467</v>
      </c>
      <c r="AH73">
        <v>1594</v>
      </c>
      <c r="AI73">
        <v>442</v>
      </c>
      <c r="AJ73">
        <v>16</v>
      </c>
      <c r="AK73">
        <f t="shared" si="1"/>
        <v>0</v>
      </c>
      <c r="AL73" t="s">
        <v>17</v>
      </c>
    </row>
    <row r="74" spans="1:38" hidden="1">
      <c r="A74" t="s">
        <v>97</v>
      </c>
      <c r="B74">
        <v>7833</v>
      </c>
      <c r="C74">
        <v>2385</v>
      </c>
      <c r="D74">
        <v>2925</v>
      </c>
      <c r="E74">
        <v>1610</v>
      </c>
      <c r="F74">
        <v>3319</v>
      </c>
      <c r="G74">
        <v>328</v>
      </c>
      <c r="H74">
        <v>753</v>
      </c>
      <c r="I74">
        <v>264</v>
      </c>
      <c r="J74">
        <v>4753</v>
      </c>
      <c r="K74">
        <v>108</v>
      </c>
      <c r="L74">
        <v>164</v>
      </c>
      <c r="M74">
        <v>761</v>
      </c>
      <c r="N74">
        <v>1574</v>
      </c>
      <c r="O74">
        <v>500</v>
      </c>
      <c r="P74">
        <v>181</v>
      </c>
      <c r="Q74">
        <v>18</v>
      </c>
      <c r="R74">
        <v>12</v>
      </c>
      <c r="S74">
        <v>71</v>
      </c>
      <c r="T74">
        <v>1279</v>
      </c>
      <c r="U74">
        <v>153</v>
      </c>
      <c r="V74">
        <v>0</v>
      </c>
      <c r="W74">
        <v>945</v>
      </c>
      <c r="X74">
        <v>1880</v>
      </c>
      <c r="Y74">
        <v>0</v>
      </c>
      <c r="Z74">
        <v>1878</v>
      </c>
      <c r="AA74">
        <v>973</v>
      </c>
      <c r="AB74">
        <v>1864</v>
      </c>
      <c r="AC74">
        <v>2155</v>
      </c>
      <c r="AD74">
        <v>1382</v>
      </c>
      <c r="AE74">
        <v>87</v>
      </c>
      <c r="AF74">
        <v>5604</v>
      </c>
      <c r="AG74">
        <v>10104</v>
      </c>
      <c r="AH74">
        <v>4701</v>
      </c>
      <c r="AI74">
        <v>16095</v>
      </c>
      <c r="AJ74">
        <v>2284</v>
      </c>
      <c r="AK74">
        <f t="shared" si="1"/>
        <v>0</v>
      </c>
      <c r="AL74" t="s">
        <v>25</v>
      </c>
    </row>
    <row r="75" spans="1:38" hidden="1">
      <c r="A75" t="s">
        <v>98</v>
      </c>
      <c r="B75">
        <v>447</v>
      </c>
      <c r="C75">
        <v>519</v>
      </c>
      <c r="D75">
        <v>936</v>
      </c>
      <c r="E75">
        <v>422</v>
      </c>
      <c r="F75">
        <v>1679</v>
      </c>
      <c r="G75">
        <v>23106</v>
      </c>
      <c r="H75">
        <v>43</v>
      </c>
      <c r="I75">
        <v>167</v>
      </c>
      <c r="J75">
        <v>58</v>
      </c>
      <c r="K75">
        <v>2054</v>
      </c>
      <c r="L75">
        <v>1182</v>
      </c>
      <c r="M75">
        <v>0</v>
      </c>
      <c r="N75">
        <v>211</v>
      </c>
      <c r="O75">
        <v>134</v>
      </c>
      <c r="P75">
        <v>893</v>
      </c>
      <c r="Q75">
        <v>120</v>
      </c>
      <c r="R75">
        <v>226</v>
      </c>
      <c r="S75">
        <v>3393</v>
      </c>
      <c r="T75">
        <v>2226</v>
      </c>
      <c r="U75">
        <v>73</v>
      </c>
      <c r="V75">
        <v>1943</v>
      </c>
      <c r="W75">
        <v>737</v>
      </c>
      <c r="X75">
        <v>1751</v>
      </c>
      <c r="Y75">
        <v>6339</v>
      </c>
      <c r="Z75">
        <v>976</v>
      </c>
      <c r="AA75">
        <v>2419</v>
      </c>
      <c r="AB75">
        <v>8814</v>
      </c>
      <c r="AC75">
        <v>1124</v>
      </c>
      <c r="AD75">
        <v>0</v>
      </c>
      <c r="AE75">
        <v>372</v>
      </c>
      <c r="AF75">
        <v>32</v>
      </c>
      <c r="AG75">
        <v>1261</v>
      </c>
      <c r="AH75">
        <v>0</v>
      </c>
      <c r="AI75">
        <v>2631</v>
      </c>
      <c r="AJ75">
        <v>481</v>
      </c>
      <c r="AK75">
        <f t="shared" si="1"/>
        <v>0</v>
      </c>
      <c r="AL75" t="s">
        <v>6</v>
      </c>
    </row>
    <row r="76" spans="1:38" hidden="1">
      <c r="A76" t="s">
        <v>99</v>
      </c>
      <c r="B76">
        <v>115</v>
      </c>
      <c r="C76">
        <v>227</v>
      </c>
      <c r="D76">
        <v>0</v>
      </c>
      <c r="E76">
        <v>886</v>
      </c>
      <c r="F76">
        <v>23</v>
      </c>
      <c r="G76">
        <v>833</v>
      </c>
      <c r="H76">
        <v>812</v>
      </c>
      <c r="I76">
        <v>5923</v>
      </c>
      <c r="J76">
        <v>74</v>
      </c>
      <c r="K76">
        <v>190</v>
      </c>
      <c r="L76">
        <v>8294</v>
      </c>
      <c r="M76">
        <v>259</v>
      </c>
      <c r="N76">
        <v>0</v>
      </c>
      <c r="O76">
        <v>2268</v>
      </c>
      <c r="P76">
        <v>44</v>
      </c>
      <c r="Q76">
        <v>202</v>
      </c>
      <c r="R76">
        <v>1548</v>
      </c>
      <c r="S76">
        <v>849</v>
      </c>
      <c r="T76">
        <v>1150</v>
      </c>
      <c r="U76">
        <v>872</v>
      </c>
      <c r="V76">
        <v>9883</v>
      </c>
      <c r="W76">
        <v>2817</v>
      </c>
      <c r="X76">
        <v>3199</v>
      </c>
      <c r="Y76">
        <v>10923</v>
      </c>
      <c r="Z76">
        <v>1802</v>
      </c>
      <c r="AA76">
        <v>30556</v>
      </c>
      <c r="AB76">
        <v>1067</v>
      </c>
      <c r="AC76">
        <v>71</v>
      </c>
      <c r="AD76">
        <v>0</v>
      </c>
      <c r="AE76">
        <v>22</v>
      </c>
      <c r="AF76">
        <v>21</v>
      </c>
      <c r="AG76">
        <v>0</v>
      </c>
      <c r="AH76">
        <v>37</v>
      </c>
      <c r="AI76">
        <v>20</v>
      </c>
      <c r="AJ76">
        <v>70</v>
      </c>
      <c r="AK76">
        <f t="shared" si="1"/>
        <v>0</v>
      </c>
      <c r="AL76" t="s">
        <v>6</v>
      </c>
    </row>
    <row r="77" spans="1:38" hidden="1">
      <c r="A77" t="s">
        <v>100</v>
      </c>
      <c r="B77">
        <v>2343</v>
      </c>
      <c r="C77">
        <v>952</v>
      </c>
      <c r="D77">
        <v>1271</v>
      </c>
      <c r="E77">
        <v>319</v>
      </c>
      <c r="F77">
        <v>30</v>
      </c>
      <c r="G77">
        <v>0</v>
      </c>
      <c r="H77">
        <v>358</v>
      </c>
      <c r="I77">
        <v>0</v>
      </c>
      <c r="J77">
        <v>226</v>
      </c>
      <c r="K77">
        <v>12</v>
      </c>
      <c r="L77">
        <v>0</v>
      </c>
      <c r="M77">
        <v>38</v>
      </c>
      <c r="N77">
        <v>0</v>
      </c>
      <c r="O77">
        <v>19</v>
      </c>
      <c r="P77">
        <v>1408</v>
      </c>
      <c r="Q77">
        <v>47</v>
      </c>
      <c r="R77">
        <v>26</v>
      </c>
      <c r="S77">
        <v>3442</v>
      </c>
      <c r="T77">
        <v>7625</v>
      </c>
      <c r="U77">
        <v>226</v>
      </c>
      <c r="V77">
        <v>1384</v>
      </c>
      <c r="W77">
        <v>3523</v>
      </c>
      <c r="X77">
        <v>8576</v>
      </c>
      <c r="Y77">
        <v>154</v>
      </c>
      <c r="Z77">
        <v>1200</v>
      </c>
      <c r="AA77">
        <v>24968</v>
      </c>
      <c r="AB77">
        <v>8915</v>
      </c>
      <c r="AC77">
        <v>13480</v>
      </c>
      <c r="AD77">
        <v>19</v>
      </c>
      <c r="AE77">
        <v>302</v>
      </c>
      <c r="AF77">
        <v>655</v>
      </c>
      <c r="AG77">
        <v>9924</v>
      </c>
      <c r="AH77">
        <v>3119</v>
      </c>
      <c r="AI77">
        <v>914</v>
      </c>
      <c r="AJ77">
        <v>3155</v>
      </c>
      <c r="AK77">
        <f t="shared" si="1"/>
        <v>0</v>
      </c>
      <c r="AL77" t="s">
        <v>12</v>
      </c>
    </row>
    <row r="78" spans="1:38" hidden="1">
      <c r="A78" t="s">
        <v>101</v>
      </c>
      <c r="B78">
        <v>10640</v>
      </c>
      <c r="C78">
        <v>1767</v>
      </c>
      <c r="D78">
        <v>9811</v>
      </c>
      <c r="E78">
        <v>14074</v>
      </c>
      <c r="F78">
        <v>10877</v>
      </c>
      <c r="G78">
        <v>2888</v>
      </c>
      <c r="H78">
        <v>3091</v>
      </c>
      <c r="I78">
        <v>0</v>
      </c>
      <c r="J78">
        <v>2110</v>
      </c>
      <c r="K78">
        <v>30</v>
      </c>
      <c r="L78">
        <v>184</v>
      </c>
      <c r="M78">
        <v>104</v>
      </c>
      <c r="N78">
        <v>363</v>
      </c>
      <c r="O78">
        <v>158</v>
      </c>
      <c r="P78">
        <v>477</v>
      </c>
      <c r="Q78">
        <v>40</v>
      </c>
      <c r="R78">
        <v>0</v>
      </c>
      <c r="S78">
        <v>765</v>
      </c>
      <c r="T78">
        <v>3150</v>
      </c>
      <c r="U78">
        <v>241</v>
      </c>
      <c r="V78">
        <v>0</v>
      </c>
      <c r="W78">
        <v>752</v>
      </c>
      <c r="X78">
        <v>1732</v>
      </c>
      <c r="Y78">
        <v>47</v>
      </c>
      <c r="Z78">
        <v>4541</v>
      </c>
      <c r="AA78">
        <v>2298</v>
      </c>
      <c r="AB78">
        <v>2894</v>
      </c>
      <c r="AC78">
        <v>1616</v>
      </c>
      <c r="AD78">
        <v>825</v>
      </c>
      <c r="AE78">
        <v>126</v>
      </c>
      <c r="AF78">
        <v>1570</v>
      </c>
      <c r="AG78">
        <v>10525</v>
      </c>
      <c r="AH78">
        <v>1642</v>
      </c>
      <c r="AI78">
        <v>1691</v>
      </c>
      <c r="AJ78">
        <v>1832</v>
      </c>
      <c r="AK78">
        <f t="shared" si="1"/>
        <v>0</v>
      </c>
      <c r="AL78" t="s">
        <v>12</v>
      </c>
    </row>
    <row r="79" spans="1:38" hidden="1">
      <c r="A79" t="s">
        <v>102</v>
      </c>
      <c r="B79">
        <v>0</v>
      </c>
      <c r="C79">
        <v>149</v>
      </c>
      <c r="D79">
        <v>278</v>
      </c>
      <c r="E79">
        <v>838</v>
      </c>
      <c r="F79">
        <v>1751</v>
      </c>
      <c r="G79">
        <v>601</v>
      </c>
      <c r="H79">
        <v>529</v>
      </c>
      <c r="I79">
        <v>6245</v>
      </c>
      <c r="J79">
        <v>348</v>
      </c>
      <c r="K79">
        <v>7998</v>
      </c>
      <c r="L79">
        <v>8541</v>
      </c>
      <c r="M79">
        <v>1179</v>
      </c>
      <c r="N79">
        <v>17788</v>
      </c>
      <c r="O79">
        <v>6958</v>
      </c>
      <c r="P79">
        <v>1896</v>
      </c>
      <c r="Q79">
        <v>1592</v>
      </c>
      <c r="R79">
        <v>31444</v>
      </c>
      <c r="S79">
        <v>604</v>
      </c>
      <c r="T79">
        <v>5577</v>
      </c>
      <c r="U79">
        <v>199</v>
      </c>
      <c r="V79">
        <v>2215</v>
      </c>
      <c r="W79">
        <v>323</v>
      </c>
      <c r="X79">
        <v>2069</v>
      </c>
      <c r="Y79">
        <v>2956</v>
      </c>
      <c r="Z79">
        <v>15594</v>
      </c>
      <c r="AA79">
        <v>4597</v>
      </c>
      <c r="AB79">
        <v>1089</v>
      </c>
      <c r="AC79">
        <v>1176</v>
      </c>
      <c r="AD79">
        <v>0</v>
      </c>
      <c r="AE79">
        <v>22</v>
      </c>
      <c r="AF79">
        <v>1308</v>
      </c>
      <c r="AG79">
        <v>3146</v>
      </c>
      <c r="AH79">
        <v>4386</v>
      </c>
      <c r="AI79">
        <v>7245</v>
      </c>
      <c r="AJ79">
        <v>2430</v>
      </c>
      <c r="AK79">
        <f t="shared" si="1"/>
        <v>0</v>
      </c>
      <c r="AL79" t="s">
        <v>79</v>
      </c>
    </row>
    <row r="80" spans="1:38" hidden="1">
      <c r="A80" t="s">
        <v>103</v>
      </c>
      <c r="B80">
        <v>95</v>
      </c>
      <c r="C80">
        <v>4341</v>
      </c>
      <c r="D80">
        <v>15</v>
      </c>
      <c r="E80">
        <v>1498</v>
      </c>
      <c r="F80">
        <v>113</v>
      </c>
      <c r="G80">
        <v>127</v>
      </c>
      <c r="H80">
        <v>27</v>
      </c>
      <c r="I80">
        <v>0</v>
      </c>
      <c r="J80">
        <v>0</v>
      </c>
      <c r="K80">
        <v>0</v>
      </c>
      <c r="L80">
        <v>0</v>
      </c>
      <c r="M80">
        <v>46</v>
      </c>
      <c r="N80">
        <v>0</v>
      </c>
      <c r="O80">
        <v>0</v>
      </c>
      <c r="P80">
        <v>21</v>
      </c>
      <c r="Q80">
        <v>24</v>
      </c>
      <c r="R80">
        <v>0</v>
      </c>
      <c r="S80">
        <v>935</v>
      </c>
      <c r="T80">
        <v>12</v>
      </c>
      <c r="U80">
        <v>1076</v>
      </c>
      <c r="V80">
        <v>0</v>
      </c>
      <c r="W80">
        <v>529</v>
      </c>
      <c r="X80">
        <v>0</v>
      </c>
      <c r="Y80">
        <v>243</v>
      </c>
      <c r="Z80">
        <v>0</v>
      </c>
      <c r="AA80">
        <v>0</v>
      </c>
      <c r="AB80">
        <v>4214</v>
      </c>
      <c r="AC80">
        <v>155</v>
      </c>
      <c r="AD80">
        <v>19678</v>
      </c>
      <c r="AE80">
        <v>94</v>
      </c>
      <c r="AF80">
        <v>39</v>
      </c>
      <c r="AG80">
        <v>0</v>
      </c>
      <c r="AH80">
        <v>280</v>
      </c>
      <c r="AI80">
        <v>0</v>
      </c>
      <c r="AJ80">
        <v>0</v>
      </c>
      <c r="AK80">
        <f t="shared" si="1"/>
        <v>0</v>
      </c>
      <c r="AL80" t="s">
        <v>17</v>
      </c>
    </row>
    <row r="81" spans="1:38" hidden="1">
      <c r="A81" t="s">
        <v>104</v>
      </c>
      <c r="B81">
        <v>9180</v>
      </c>
      <c r="C81">
        <v>3912</v>
      </c>
      <c r="D81">
        <v>3889</v>
      </c>
      <c r="E81">
        <v>6919</v>
      </c>
      <c r="F81">
        <v>242</v>
      </c>
      <c r="G81">
        <v>1518</v>
      </c>
      <c r="H81">
        <v>2517</v>
      </c>
      <c r="I81">
        <v>32</v>
      </c>
      <c r="J81">
        <v>1443</v>
      </c>
      <c r="K81">
        <v>27</v>
      </c>
      <c r="L81">
        <v>1210</v>
      </c>
      <c r="M81">
        <v>2148</v>
      </c>
      <c r="N81">
        <v>436</v>
      </c>
      <c r="O81">
        <v>317</v>
      </c>
      <c r="P81">
        <v>4505</v>
      </c>
      <c r="Q81">
        <v>452</v>
      </c>
      <c r="R81">
        <v>117</v>
      </c>
      <c r="S81">
        <v>678</v>
      </c>
      <c r="T81">
        <v>4640</v>
      </c>
      <c r="U81">
        <v>365</v>
      </c>
      <c r="V81">
        <v>31</v>
      </c>
      <c r="W81">
        <v>2216</v>
      </c>
      <c r="X81">
        <v>8866</v>
      </c>
      <c r="Y81">
        <v>24</v>
      </c>
      <c r="Z81">
        <v>1638</v>
      </c>
      <c r="AA81">
        <v>6936</v>
      </c>
      <c r="AB81">
        <v>5465</v>
      </c>
      <c r="AC81">
        <v>1815</v>
      </c>
      <c r="AD81">
        <v>229</v>
      </c>
      <c r="AE81">
        <v>913</v>
      </c>
      <c r="AF81">
        <v>3334</v>
      </c>
      <c r="AG81">
        <v>3246</v>
      </c>
      <c r="AH81">
        <v>3032</v>
      </c>
      <c r="AI81">
        <v>8080</v>
      </c>
      <c r="AJ81">
        <v>1577</v>
      </c>
      <c r="AK81">
        <f t="shared" si="1"/>
        <v>0</v>
      </c>
      <c r="AL81" t="s">
        <v>12</v>
      </c>
    </row>
    <row r="82" spans="1:38" hidden="1">
      <c r="A82" t="s">
        <v>105</v>
      </c>
      <c r="B82">
        <v>3753</v>
      </c>
      <c r="C82">
        <v>3382</v>
      </c>
      <c r="D82">
        <v>4680</v>
      </c>
      <c r="E82">
        <v>3793</v>
      </c>
      <c r="F82">
        <v>4461</v>
      </c>
      <c r="G82">
        <v>5404</v>
      </c>
      <c r="H82">
        <v>296</v>
      </c>
      <c r="I82">
        <v>0</v>
      </c>
      <c r="J82">
        <v>957</v>
      </c>
      <c r="K82">
        <v>0</v>
      </c>
      <c r="L82">
        <v>0</v>
      </c>
      <c r="M82">
        <v>116</v>
      </c>
      <c r="N82">
        <v>304</v>
      </c>
      <c r="O82">
        <v>94</v>
      </c>
      <c r="P82">
        <v>119</v>
      </c>
      <c r="Q82">
        <v>17</v>
      </c>
      <c r="R82">
        <v>28</v>
      </c>
      <c r="S82">
        <v>1204</v>
      </c>
      <c r="T82">
        <v>7119</v>
      </c>
      <c r="U82">
        <v>3729</v>
      </c>
      <c r="V82">
        <v>328</v>
      </c>
      <c r="W82">
        <v>3339</v>
      </c>
      <c r="X82">
        <v>2292</v>
      </c>
      <c r="Y82">
        <v>409</v>
      </c>
      <c r="Z82">
        <v>957</v>
      </c>
      <c r="AA82">
        <v>126</v>
      </c>
      <c r="AB82">
        <v>5358</v>
      </c>
      <c r="AC82">
        <v>2150</v>
      </c>
      <c r="AD82">
        <v>3443</v>
      </c>
      <c r="AE82">
        <v>0</v>
      </c>
      <c r="AF82">
        <v>321</v>
      </c>
      <c r="AG82">
        <v>6447</v>
      </c>
      <c r="AH82">
        <v>777</v>
      </c>
      <c r="AI82">
        <v>5810</v>
      </c>
      <c r="AJ82">
        <v>361</v>
      </c>
      <c r="AK82">
        <f t="shared" si="1"/>
        <v>0</v>
      </c>
      <c r="AL82" t="s">
        <v>12</v>
      </c>
    </row>
    <row r="83" spans="1:38" hidden="1">
      <c r="A83" t="s">
        <v>106</v>
      </c>
      <c r="B83">
        <v>7632</v>
      </c>
      <c r="C83">
        <v>180</v>
      </c>
      <c r="D83">
        <v>8938</v>
      </c>
      <c r="E83">
        <v>7840</v>
      </c>
      <c r="F83">
        <v>10186</v>
      </c>
      <c r="G83">
        <v>2314</v>
      </c>
      <c r="H83">
        <v>11</v>
      </c>
      <c r="I83">
        <v>29</v>
      </c>
      <c r="J83">
        <v>26</v>
      </c>
      <c r="K83">
        <v>0</v>
      </c>
      <c r="L83">
        <v>0</v>
      </c>
      <c r="M83">
        <v>0</v>
      </c>
      <c r="N83">
        <v>0</v>
      </c>
      <c r="O83">
        <v>0</v>
      </c>
      <c r="P83">
        <v>120</v>
      </c>
      <c r="Q83">
        <v>0</v>
      </c>
      <c r="R83">
        <v>33</v>
      </c>
      <c r="S83">
        <v>44</v>
      </c>
      <c r="T83">
        <v>19</v>
      </c>
      <c r="U83">
        <v>0</v>
      </c>
      <c r="V83">
        <v>0</v>
      </c>
      <c r="W83">
        <v>28</v>
      </c>
      <c r="X83">
        <v>0</v>
      </c>
      <c r="Y83">
        <v>25</v>
      </c>
      <c r="Z83">
        <v>36</v>
      </c>
      <c r="AA83">
        <v>102</v>
      </c>
      <c r="AB83">
        <v>21</v>
      </c>
      <c r="AC83">
        <v>0</v>
      </c>
      <c r="AD83">
        <v>74</v>
      </c>
      <c r="AE83">
        <v>102</v>
      </c>
      <c r="AF83">
        <v>181</v>
      </c>
      <c r="AG83">
        <v>51</v>
      </c>
      <c r="AH83">
        <v>0</v>
      </c>
      <c r="AI83">
        <v>315</v>
      </c>
      <c r="AJ83">
        <v>37</v>
      </c>
      <c r="AK83">
        <f t="shared" si="1"/>
        <v>0</v>
      </c>
      <c r="AL83" t="s">
        <v>107</v>
      </c>
    </row>
    <row r="84" spans="1:38" hidden="1">
      <c r="A84" t="s">
        <v>108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30278</v>
      </c>
      <c r="I84">
        <v>0</v>
      </c>
      <c r="J84">
        <v>0</v>
      </c>
      <c r="K84">
        <v>28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24</v>
      </c>
      <c r="S84">
        <v>18819</v>
      </c>
      <c r="T84">
        <v>260</v>
      </c>
      <c r="U84">
        <v>248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f t="shared" si="1"/>
        <v>0</v>
      </c>
      <c r="AL84" t="s">
        <v>60</v>
      </c>
    </row>
    <row r="85" spans="1:38" hidden="1">
      <c r="A85" t="s">
        <v>109</v>
      </c>
      <c r="B85">
        <v>4346</v>
      </c>
      <c r="C85">
        <v>2966</v>
      </c>
      <c r="D85">
        <v>3791</v>
      </c>
      <c r="E85">
        <v>1275</v>
      </c>
      <c r="F85">
        <v>1498</v>
      </c>
      <c r="G85">
        <v>3814</v>
      </c>
      <c r="H85">
        <v>259</v>
      </c>
      <c r="I85">
        <v>0</v>
      </c>
      <c r="J85">
        <v>444</v>
      </c>
      <c r="K85">
        <v>0</v>
      </c>
      <c r="L85">
        <v>0</v>
      </c>
      <c r="M85">
        <v>43</v>
      </c>
      <c r="N85">
        <v>0</v>
      </c>
      <c r="O85">
        <v>0</v>
      </c>
      <c r="P85">
        <v>82</v>
      </c>
      <c r="Q85">
        <v>0</v>
      </c>
      <c r="R85">
        <v>0</v>
      </c>
      <c r="S85">
        <v>69</v>
      </c>
      <c r="T85">
        <v>4065</v>
      </c>
      <c r="U85">
        <v>438</v>
      </c>
      <c r="V85">
        <v>68</v>
      </c>
      <c r="W85">
        <v>1215</v>
      </c>
      <c r="X85">
        <v>803</v>
      </c>
      <c r="Y85">
        <v>280</v>
      </c>
      <c r="Z85">
        <v>99</v>
      </c>
      <c r="AA85">
        <v>252</v>
      </c>
      <c r="AB85">
        <v>8944</v>
      </c>
      <c r="AC85">
        <v>1658</v>
      </c>
      <c r="AD85">
        <v>1898</v>
      </c>
      <c r="AE85">
        <v>110</v>
      </c>
      <c r="AF85">
        <v>73</v>
      </c>
      <c r="AG85">
        <v>1406</v>
      </c>
      <c r="AH85">
        <v>330</v>
      </c>
      <c r="AI85">
        <v>2610</v>
      </c>
      <c r="AJ85">
        <v>334</v>
      </c>
      <c r="AK85">
        <f t="shared" si="1"/>
        <v>0</v>
      </c>
      <c r="AL85" t="s">
        <v>12</v>
      </c>
    </row>
    <row r="86" spans="1:38" hidden="1">
      <c r="A86" t="s">
        <v>110</v>
      </c>
      <c r="B86">
        <v>0</v>
      </c>
      <c r="C86">
        <v>122</v>
      </c>
      <c r="D86">
        <v>114</v>
      </c>
      <c r="E86">
        <v>115</v>
      </c>
      <c r="F86">
        <v>36</v>
      </c>
      <c r="G86">
        <v>0</v>
      </c>
      <c r="H86">
        <v>14</v>
      </c>
      <c r="I86">
        <v>543</v>
      </c>
      <c r="J86">
        <v>48</v>
      </c>
      <c r="K86">
        <v>868</v>
      </c>
      <c r="L86">
        <v>2163</v>
      </c>
      <c r="M86">
        <v>0</v>
      </c>
      <c r="N86">
        <v>6262</v>
      </c>
      <c r="O86">
        <v>599</v>
      </c>
      <c r="P86">
        <v>341</v>
      </c>
      <c r="Q86">
        <v>1096</v>
      </c>
      <c r="R86">
        <v>4528</v>
      </c>
      <c r="S86">
        <v>143</v>
      </c>
      <c r="T86">
        <v>106</v>
      </c>
      <c r="U86">
        <v>241</v>
      </c>
      <c r="V86">
        <v>238</v>
      </c>
      <c r="W86">
        <v>308</v>
      </c>
      <c r="X86">
        <v>705</v>
      </c>
      <c r="Y86">
        <v>1422</v>
      </c>
      <c r="Z86">
        <v>1826</v>
      </c>
      <c r="AA86">
        <v>9067</v>
      </c>
      <c r="AB86">
        <v>583</v>
      </c>
      <c r="AC86">
        <v>1757</v>
      </c>
      <c r="AD86">
        <v>0</v>
      </c>
      <c r="AE86">
        <v>0</v>
      </c>
      <c r="AF86">
        <v>1118</v>
      </c>
      <c r="AG86">
        <v>1151</v>
      </c>
      <c r="AH86">
        <v>3559</v>
      </c>
      <c r="AI86">
        <v>735</v>
      </c>
      <c r="AJ86">
        <v>185</v>
      </c>
      <c r="AK86">
        <f t="shared" si="1"/>
        <v>0</v>
      </c>
      <c r="AL86" t="s">
        <v>6</v>
      </c>
    </row>
    <row r="87" spans="1:38" hidden="1">
      <c r="A87" t="s">
        <v>111</v>
      </c>
      <c r="B87">
        <v>0</v>
      </c>
      <c r="C87">
        <v>26</v>
      </c>
      <c r="D87">
        <v>106</v>
      </c>
      <c r="E87">
        <v>26</v>
      </c>
      <c r="F87">
        <v>195</v>
      </c>
      <c r="G87">
        <v>67</v>
      </c>
      <c r="H87">
        <v>555</v>
      </c>
      <c r="I87">
        <v>15886</v>
      </c>
      <c r="J87">
        <v>1737</v>
      </c>
      <c r="K87">
        <v>4103</v>
      </c>
      <c r="L87">
        <v>1611</v>
      </c>
      <c r="M87">
        <v>2307</v>
      </c>
      <c r="N87">
        <v>38</v>
      </c>
      <c r="O87">
        <v>386</v>
      </c>
      <c r="P87">
        <v>15</v>
      </c>
      <c r="Q87">
        <v>74</v>
      </c>
      <c r="R87">
        <v>3041</v>
      </c>
      <c r="S87">
        <v>0</v>
      </c>
      <c r="T87">
        <v>247</v>
      </c>
      <c r="U87">
        <v>0</v>
      </c>
      <c r="V87">
        <v>135</v>
      </c>
      <c r="W87">
        <v>0</v>
      </c>
      <c r="X87">
        <v>29</v>
      </c>
      <c r="Y87">
        <v>3154</v>
      </c>
      <c r="Z87">
        <v>20</v>
      </c>
      <c r="AA87">
        <v>1368</v>
      </c>
      <c r="AB87">
        <v>0</v>
      </c>
      <c r="AC87">
        <v>14</v>
      </c>
      <c r="AD87">
        <v>37</v>
      </c>
      <c r="AE87">
        <v>61</v>
      </c>
      <c r="AF87">
        <v>0</v>
      </c>
      <c r="AG87">
        <v>59</v>
      </c>
      <c r="AH87">
        <v>84</v>
      </c>
      <c r="AI87">
        <v>168</v>
      </c>
      <c r="AJ87">
        <v>130</v>
      </c>
      <c r="AK87">
        <f t="shared" si="1"/>
        <v>0</v>
      </c>
      <c r="AL87" t="s">
        <v>6</v>
      </c>
    </row>
    <row r="88" spans="1:38" hidden="1">
      <c r="A88" t="s">
        <v>112</v>
      </c>
      <c r="B88">
        <v>3500</v>
      </c>
      <c r="C88">
        <v>17223</v>
      </c>
      <c r="D88">
        <v>346</v>
      </c>
      <c r="E88">
        <v>0</v>
      </c>
      <c r="F88">
        <v>0</v>
      </c>
      <c r="G88">
        <v>23495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f t="shared" si="1"/>
        <v>0</v>
      </c>
      <c r="AL88" t="s">
        <v>60</v>
      </c>
    </row>
    <row r="89" spans="1:38" hidden="1">
      <c r="A89" t="s">
        <v>113</v>
      </c>
      <c r="B89">
        <v>28</v>
      </c>
      <c r="C89">
        <v>93</v>
      </c>
      <c r="D89">
        <v>0</v>
      </c>
      <c r="E89">
        <v>35</v>
      </c>
      <c r="F89">
        <v>1280</v>
      </c>
      <c r="G89">
        <v>0</v>
      </c>
      <c r="H89">
        <v>0</v>
      </c>
      <c r="I89">
        <v>0</v>
      </c>
      <c r="J89">
        <v>0</v>
      </c>
      <c r="K89">
        <v>1592</v>
      </c>
      <c r="L89">
        <v>164</v>
      </c>
      <c r="M89">
        <v>0</v>
      </c>
      <c r="N89">
        <v>354</v>
      </c>
      <c r="O89">
        <v>30</v>
      </c>
      <c r="P89">
        <v>0</v>
      </c>
      <c r="Q89">
        <v>82</v>
      </c>
      <c r="R89">
        <v>815</v>
      </c>
      <c r="S89">
        <v>1425</v>
      </c>
      <c r="T89">
        <v>1424</v>
      </c>
      <c r="U89">
        <v>94</v>
      </c>
      <c r="V89">
        <v>0</v>
      </c>
      <c r="W89">
        <v>931</v>
      </c>
      <c r="X89">
        <v>0</v>
      </c>
      <c r="Y89">
        <v>5300</v>
      </c>
      <c r="Z89">
        <v>432</v>
      </c>
      <c r="AA89">
        <v>3642</v>
      </c>
      <c r="AB89">
        <v>5367</v>
      </c>
      <c r="AC89">
        <v>2503</v>
      </c>
      <c r="AD89">
        <v>23</v>
      </c>
      <c r="AE89">
        <v>175</v>
      </c>
      <c r="AF89">
        <v>191</v>
      </c>
      <c r="AG89">
        <v>546</v>
      </c>
      <c r="AH89">
        <v>1194</v>
      </c>
      <c r="AI89">
        <v>134</v>
      </c>
      <c r="AJ89">
        <v>449</v>
      </c>
      <c r="AK89">
        <f t="shared" si="1"/>
        <v>0</v>
      </c>
      <c r="AL89" t="s">
        <v>6</v>
      </c>
    </row>
    <row r="90" spans="1:38" hidden="1">
      <c r="A90" t="s">
        <v>114</v>
      </c>
      <c r="B90">
        <v>518</v>
      </c>
      <c r="C90">
        <v>0</v>
      </c>
      <c r="D90">
        <v>0</v>
      </c>
      <c r="E90">
        <v>0</v>
      </c>
      <c r="F90">
        <v>0</v>
      </c>
      <c r="G90">
        <v>0</v>
      </c>
      <c r="H90">
        <v>679</v>
      </c>
      <c r="I90">
        <v>0</v>
      </c>
      <c r="J90">
        <v>0</v>
      </c>
      <c r="K90">
        <v>0</v>
      </c>
      <c r="L90">
        <v>0</v>
      </c>
      <c r="M90">
        <v>457</v>
      </c>
      <c r="N90">
        <v>51</v>
      </c>
      <c r="O90">
        <v>339</v>
      </c>
      <c r="P90">
        <v>133</v>
      </c>
      <c r="Q90">
        <v>0</v>
      </c>
      <c r="R90">
        <v>621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1080</v>
      </c>
      <c r="Z90">
        <v>657</v>
      </c>
      <c r="AA90">
        <v>0</v>
      </c>
      <c r="AB90">
        <v>0</v>
      </c>
      <c r="AC90">
        <v>0</v>
      </c>
      <c r="AD90">
        <v>8726</v>
      </c>
      <c r="AE90">
        <v>19841</v>
      </c>
      <c r="AF90">
        <v>1517</v>
      </c>
      <c r="AG90">
        <v>0</v>
      </c>
      <c r="AH90">
        <v>0</v>
      </c>
      <c r="AI90">
        <v>4126</v>
      </c>
      <c r="AJ90">
        <v>5904</v>
      </c>
      <c r="AK90">
        <f t="shared" si="1"/>
        <v>0</v>
      </c>
      <c r="AL90" t="s">
        <v>115</v>
      </c>
    </row>
    <row r="91" spans="1:38" hidden="1">
      <c r="A91" t="s">
        <v>116</v>
      </c>
      <c r="B91">
        <v>561</v>
      </c>
      <c r="C91">
        <v>1446</v>
      </c>
      <c r="D91">
        <v>282</v>
      </c>
      <c r="E91">
        <v>7907</v>
      </c>
      <c r="F91">
        <v>3234</v>
      </c>
      <c r="G91">
        <v>3813</v>
      </c>
      <c r="H91">
        <v>227</v>
      </c>
      <c r="I91">
        <v>34</v>
      </c>
      <c r="J91">
        <v>532</v>
      </c>
      <c r="K91">
        <v>32</v>
      </c>
      <c r="L91">
        <v>282</v>
      </c>
      <c r="M91">
        <v>455</v>
      </c>
      <c r="N91">
        <v>545</v>
      </c>
      <c r="O91">
        <v>105</v>
      </c>
      <c r="P91">
        <v>126</v>
      </c>
      <c r="Q91">
        <v>26</v>
      </c>
      <c r="R91">
        <v>20</v>
      </c>
      <c r="S91">
        <v>2825</v>
      </c>
      <c r="T91">
        <v>1161</v>
      </c>
      <c r="U91">
        <v>388</v>
      </c>
      <c r="V91">
        <v>34</v>
      </c>
      <c r="W91">
        <v>299</v>
      </c>
      <c r="X91">
        <v>806</v>
      </c>
      <c r="Y91">
        <v>0</v>
      </c>
      <c r="Z91">
        <v>347</v>
      </c>
      <c r="AA91">
        <v>2032</v>
      </c>
      <c r="AB91">
        <v>420</v>
      </c>
      <c r="AC91">
        <v>348</v>
      </c>
      <c r="AD91">
        <v>6102</v>
      </c>
      <c r="AE91">
        <v>51</v>
      </c>
      <c r="AF91">
        <v>689</v>
      </c>
      <c r="AG91">
        <v>820</v>
      </c>
      <c r="AH91">
        <v>228</v>
      </c>
      <c r="AI91">
        <v>1170</v>
      </c>
      <c r="AJ91">
        <v>78</v>
      </c>
      <c r="AK91">
        <f t="shared" si="1"/>
        <v>0</v>
      </c>
      <c r="AL91" t="s">
        <v>12</v>
      </c>
    </row>
    <row r="92" spans="1:38" hidden="1">
      <c r="A92" t="s">
        <v>117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241</v>
      </c>
      <c r="I92">
        <v>0</v>
      </c>
      <c r="J92">
        <v>0</v>
      </c>
      <c r="K92">
        <v>110</v>
      </c>
      <c r="L92">
        <v>931</v>
      </c>
      <c r="M92">
        <v>25</v>
      </c>
      <c r="N92">
        <v>16908</v>
      </c>
      <c r="O92">
        <v>2353</v>
      </c>
      <c r="P92">
        <v>0</v>
      </c>
      <c r="Q92">
        <v>0</v>
      </c>
      <c r="R92">
        <v>1519</v>
      </c>
      <c r="S92">
        <v>0</v>
      </c>
      <c r="T92">
        <v>93</v>
      </c>
      <c r="U92">
        <v>22</v>
      </c>
      <c r="V92">
        <v>0</v>
      </c>
      <c r="W92">
        <v>83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55</v>
      </c>
      <c r="AG92">
        <v>0</v>
      </c>
      <c r="AH92">
        <v>0</v>
      </c>
      <c r="AI92">
        <v>0</v>
      </c>
      <c r="AJ92">
        <v>22</v>
      </c>
      <c r="AK92">
        <f t="shared" si="1"/>
        <v>0</v>
      </c>
      <c r="AL92" t="s">
        <v>118</v>
      </c>
    </row>
    <row r="93" spans="1:38" hidden="1">
      <c r="A93" t="s">
        <v>119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529</v>
      </c>
      <c r="I93">
        <v>0</v>
      </c>
      <c r="J93">
        <v>0</v>
      </c>
      <c r="K93">
        <v>0</v>
      </c>
      <c r="L93">
        <v>0</v>
      </c>
      <c r="M93">
        <v>41</v>
      </c>
      <c r="N93">
        <v>96</v>
      </c>
      <c r="O93">
        <v>82</v>
      </c>
      <c r="P93">
        <v>0</v>
      </c>
      <c r="Q93">
        <v>65</v>
      </c>
      <c r="R93">
        <v>20</v>
      </c>
      <c r="S93">
        <v>4659</v>
      </c>
      <c r="T93">
        <v>5518</v>
      </c>
      <c r="U93">
        <v>1267</v>
      </c>
      <c r="V93">
        <v>31</v>
      </c>
      <c r="W93">
        <v>8052</v>
      </c>
      <c r="X93">
        <v>2954</v>
      </c>
      <c r="Y93">
        <v>1461</v>
      </c>
      <c r="Z93">
        <v>778</v>
      </c>
      <c r="AA93">
        <v>3151</v>
      </c>
      <c r="AB93">
        <v>11981</v>
      </c>
      <c r="AC93">
        <v>10725</v>
      </c>
      <c r="AD93">
        <v>1126</v>
      </c>
      <c r="AE93">
        <v>0</v>
      </c>
      <c r="AF93">
        <v>462</v>
      </c>
      <c r="AG93">
        <v>5636</v>
      </c>
      <c r="AH93">
        <v>87</v>
      </c>
      <c r="AI93">
        <v>77</v>
      </c>
      <c r="AJ93">
        <v>104</v>
      </c>
      <c r="AK93">
        <f t="shared" si="1"/>
        <v>0</v>
      </c>
      <c r="AL93" t="s">
        <v>12</v>
      </c>
    </row>
    <row r="94" spans="1:38" hidden="1">
      <c r="A94" t="s">
        <v>120</v>
      </c>
      <c r="B94">
        <v>0</v>
      </c>
      <c r="C94">
        <v>0</v>
      </c>
      <c r="D94">
        <v>22</v>
      </c>
      <c r="E94">
        <v>230</v>
      </c>
      <c r="F94">
        <v>22</v>
      </c>
      <c r="G94">
        <v>494</v>
      </c>
      <c r="H94">
        <v>73</v>
      </c>
      <c r="I94">
        <v>0</v>
      </c>
      <c r="J94">
        <v>145</v>
      </c>
      <c r="K94">
        <v>0</v>
      </c>
      <c r="L94">
        <v>0</v>
      </c>
      <c r="M94">
        <v>975</v>
      </c>
      <c r="N94">
        <v>0</v>
      </c>
      <c r="O94">
        <v>20</v>
      </c>
      <c r="P94">
        <v>36</v>
      </c>
      <c r="Q94">
        <v>78</v>
      </c>
      <c r="R94">
        <v>145</v>
      </c>
      <c r="S94">
        <v>591</v>
      </c>
      <c r="T94">
        <v>14</v>
      </c>
      <c r="U94">
        <v>0</v>
      </c>
      <c r="V94">
        <v>0</v>
      </c>
      <c r="W94">
        <v>392</v>
      </c>
      <c r="X94">
        <v>0</v>
      </c>
      <c r="Y94">
        <v>500</v>
      </c>
      <c r="Z94">
        <v>61</v>
      </c>
      <c r="AA94">
        <v>222</v>
      </c>
      <c r="AB94">
        <v>461</v>
      </c>
      <c r="AC94">
        <v>78</v>
      </c>
      <c r="AD94">
        <v>5420</v>
      </c>
      <c r="AE94">
        <v>8270</v>
      </c>
      <c r="AF94">
        <v>1693</v>
      </c>
      <c r="AG94">
        <v>332</v>
      </c>
      <c r="AH94">
        <v>0</v>
      </c>
      <c r="AI94">
        <v>276</v>
      </c>
      <c r="AJ94">
        <v>46</v>
      </c>
      <c r="AK94">
        <f t="shared" si="1"/>
        <v>0</v>
      </c>
      <c r="AL94" t="s">
        <v>41</v>
      </c>
    </row>
    <row r="95" spans="1:38" hidden="1">
      <c r="A95" t="s">
        <v>121</v>
      </c>
      <c r="B95">
        <v>0</v>
      </c>
      <c r="C95">
        <v>228</v>
      </c>
      <c r="D95">
        <v>22</v>
      </c>
      <c r="E95">
        <v>18</v>
      </c>
      <c r="F95">
        <v>0</v>
      </c>
      <c r="G95">
        <v>0</v>
      </c>
      <c r="H95">
        <v>86</v>
      </c>
      <c r="I95">
        <v>1130</v>
      </c>
      <c r="J95">
        <v>0</v>
      </c>
      <c r="K95">
        <v>1750</v>
      </c>
      <c r="L95">
        <v>1787</v>
      </c>
      <c r="M95">
        <v>0</v>
      </c>
      <c r="N95">
        <v>743</v>
      </c>
      <c r="O95">
        <v>764</v>
      </c>
      <c r="P95">
        <v>28</v>
      </c>
      <c r="Q95">
        <v>181</v>
      </c>
      <c r="R95">
        <v>4073</v>
      </c>
      <c r="S95">
        <v>171</v>
      </c>
      <c r="T95">
        <v>250</v>
      </c>
      <c r="U95">
        <v>118</v>
      </c>
      <c r="V95">
        <v>392</v>
      </c>
      <c r="W95">
        <v>241</v>
      </c>
      <c r="X95">
        <v>77</v>
      </c>
      <c r="Y95">
        <v>397</v>
      </c>
      <c r="Z95">
        <v>611</v>
      </c>
      <c r="AA95">
        <v>770</v>
      </c>
      <c r="AB95">
        <v>691</v>
      </c>
      <c r="AC95">
        <v>431</v>
      </c>
      <c r="AD95">
        <v>558</v>
      </c>
      <c r="AE95">
        <v>0</v>
      </c>
      <c r="AF95">
        <v>44</v>
      </c>
      <c r="AG95">
        <v>205</v>
      </c>
      <c r="AH95">
        <v>1010</v>
      </c>
      <c r="AI95">
        <v>310</v>
      </c>
      <c r="AJ95">
        <v>22</v>
      </c>
      <c r="AK95">
        <f t="shared" si="1"/>
        <v>0</v>
      </c>
      <c r="AL95" t="s">
        <v>64</v>
      </c>
    </row>
    <row r="96" spans="1:38" hidden="1">
      <c r="A96" t="s">
        <v>122</v>
      </c>
      <c r="B96">
        <v>2082</v>
      </c>
      <c r="C96">
        <v>3667</v>
      </c>
      <c r="D96">
        <v>1481</v>
      </c>
      <c r="E96">
        <v>736</v>
      </c>
      <c r="F96">
        <v>1482</v>
      </c>
      <c r="G96">
        <v>1337</v>
      </c>
      <c r="H96">
        <v>844</v>
      </c>
      <c r="I96">
        <v>0</v>
      </c>
      <c r="J96">
        <v>134</v>
      </c>
      <c r="K96">
        <v>0</v>
      </c>
      <c r="L96">
        <v>0</v>
      </c>
      <c r="M96">
        <v>44</v>
      </c>
      <c r="N96">
        <v>0</v>
      </c>
      <c r="O96">
        <v>12</v>
      </c>
      <c r="P96">
        <v>0</v>
      </c>
      <c r="Q96">
        <v>0</v>
      </c>
      <c r="R96">
        <v>0</v>
      </c>
      <c r="S96">
        <v>670</v>
      </c>
      <c r="T96">
        <v>4442</v>
      </c>
      <c r="U96">
        <v>812</v>
      </c>
      <c r="V96">
        <v>32</v>
      </c>
      <c r="W96">
        <v>2480</v>
      </c>
      <c r="X96">
        <v>543</v>
      </c>
      <c r="Y96">
        <v>205</v>
      </c>
      <c r="Z96">
        <v>524</v>
      </c>
      <c r="AA96">
        <v>2214</v>
      </c>
      <c r="AB96">
        <v>6651</v>
      </c>
      <c r="AC96">
        <v>7532</v>
      </c>
      <c r="AD96">
        <v>5977</v>
      </c>
      <c r="AE96">
        <v>15</v>
      </c>
      <c r="AF96">
        <v>23</v>
      </c>
      <c r="AG96">
        <v>494</v>
      </c>
      <c r="AH96">
        <v>535</v>
      </c>
      <c r="AI96">
        <v>0</v>
      </c>
      <c r="AJ96">
        <v>73</v>
      </c>
      <c r="AK96">
        <f t="shared" si="1"/>
        <v>0</v>
      </c>
      <c r="AL96" t="s">
        <v>25</v>
      </c>
    </row>
    <row r="97" spans="1:38" hidden="1">
      <c r="A97" t="s">
        <v>123</v>
      </c>
      <c r="B97">
        <v>29</v>
      </c>
      <c r="C97">
        <v>4307</v>
      </c>
      <c r="D97">
        <v>160</v>
      </c>
      <c r="E97">
        <v>329</v>
      </c>
      <c r="F97">
        <v>4463</v>
      </c>
      <c r="G97">
        <v>69</v>
      </c>
      <c r="H97">
        <v>102</v>
      </c>
      <c r="I97">
        <v>5648</v>
      </c>
      <c r="J97">
        <v>95</v>
      </c>
      <c r="K97">
        <v>2258</v>
      </c>
      <c r="L97">
        <v>2931</v>
      </c>
      <c r="M97">
        <v>792</v>
      </c>
      <c r="N97">
        <v>0</v>
      </c>
      <c r="O97">
        <v>934</v>
      </c>
      <c r="P97">
        <v>0</v>
      </c>
      <c r="Q97">
        <v>46</v>
      </c>
      <c r="R97">
        <v>0</v>
      </c>
      <c r="S97">
        <v>0</v>
      </c>
      <c r="T97">
        <v>63</v>
      </c>
      <c r="U97">
        <v>0</v>
      </c>
      <c r="V97">
        <v>117</v>
      </c>
      <c r="W97">
        <v>0</v>
      </c>
      <c r="X97">
        <v>1848</v>
      </c>
      <c r="Y97">
        <v>412</v>
      </c>
      <c r="Z97">
        <v>138</v>
      </c>
      <c r="AA97">
        <v>129</v>
      </c>
      <c r="AB97">
        <v>111</v>
      </c>
      <c r="AC97">
        <v>3089</v>
      </c>
      <c r="AD97">
        <v>0</v>
      </c>
      <c r="AE97">
        <v>315</v>
      </c>
      <c r="AF97">
        <v>374</v>
      </c>
      <c r="AG97">
        <v>236</v>
      </c>
      <c r="AH97">
        <v>374</v>
      </c>
      <c r="AI97">
        <v>0</v>
      </c>
      <c r="AJ97">
        <v>89</v>
      </c>
      <c r="AK97">
        <f t="shared" si="1"/>
        <v>0</v>
      </c>
      <c r="AL97" t="s">
        <v>124</v>
      </c>
    </row>
    <row r="98" spans="1:38" hidden="1">
      <c r="A98" t="s">
        <v>125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176</v>
      </c>
      <c r="I98">
        <v>442</v>
      </c>
      <c r="J98">
        <v>0</v>
      </c>
      <c r="K98">
        <v>1654</v>
      </c>
      <c r="L98">
        <v>0</v>
      </c>
      <c r="M98">
        <v>0</v>
      </c>
      <c r="N98">
        <v>17355</v>
      </c>
      <c r="O98">
        <v>6515</v>
      </c>
      <c r="P98">
        <v>160</v>
      </c>
      <c r="Q98">
        <v>171</v>
      </c>
      <c r="R98">
        <v>4559</v>
      </c>
      <c r="S98">
        <v>27</v>
      </c>
      <c r="T98">
        <v>1563</v>
      </c>
      <c r="U98">
        <v>0</v>
      </c>
      <c r="V98">
        <v>0</v>
      </c>
      <c r="W98">
        <v>3430</v>
      </c>
      <c r="X98">
        <v>112</v>
      </c>
      <c r="Y98">
        <v>0</v>
      </c>
      <c r="Z98">
        <v>13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18</v>
      </c>
      <c r="AG98">
        <v>17</v>
      </c>
      <c r="AH98">
        <v>0</v>
      </c>
      <c r="AI98">
        <v>0</v>
      </c>
      <c r="AJ98">
        <v>0</v>
      </c>
      <c r="AK98">
        <f t="shared" si="1"/>
        <v>0</v>
      </c>
      <c r="AL98" t="s">
        <v>64</v>
      </c>
    </row>
    <row r="99" spans="1:38" hidden="1">
      <c r="A99" t="s">
        <v>126</v>
      </c>
      <c r="B99">
        <v>0</v>
      </c>
      <c r="C99">
        <v>52</v>
      </c>
      <c r="D99">
        <v>147</v>
      </c>
      <c r="E99">
        <v>59</v>
      </c>
      <c r="F99">
        <v>321</v>
      </c>
      <c r="G99">
        <v>30</v>
      </c>
      <c r="H99">
        <v>76</v>
      </c>
      <c r="I99">
        <v>0</v>
      </c>
      <c r="J99">
        <v>77</v>
      </c>
      <c r="K99">
        <v>67</v>
      </c>
      <c r="L99">
        <v>46</v>
      </c>
      <c r="M99">
        <v>233</v>
      </c>
      <c r="N99">
        <v>31</v>
      </c>
      <c r="O99">
        <v>174</v>
      </c>
      <c r="P99">
        <v>473</v>
      </c>
      <c r="Q99">
        <v>45</v>
      </c>
      <c r="R99">
        <v>180</v>
      </c>
      <c r="S99">
        <v>216</v>
      </c>
      <c r="T99">
        <v>183</v>
      </c>
      <c r="U99">
        <v>22</v>
      </c>
      <c r="V99">
        <v>108</v>
      </c>
      <c r="W99">
        <v>82</v>
      </c>
      <c r="X99">
        <v>97</v>
      </c>
      <c r="Y99">
        <v>882</v>
      </c>
      <c r="Z99">
        <v>126</v>
      </c>
      <c r="AA99">
        <v>77</v>
      </c>
      <c r="AB99">
        <v>25</v>
      </c>
      <c r="AC99">
        <v>34</v>
      </c>
      <c r="AD99">
        <v>9972</v>
      </c>
      <c r="AE99">
        <v>527</v>
      </c>
      <c r="AF99">
        <v>301</v>
      </c>
      <c r="AG99">
        <v>37</v>
      </c>
      <c r="AH99">
        <v>301</v>
      </c>
      <c r="AI99">
        <v>5181</v>
      </c>
      <c r="AJ99">
        <v>6582</v>
      </c>
      <c r="AK99">
        <f t="shared" si="1"/>
        <v>0</v>
      </c>
      <c r="AL99" t="s">
        <v>127</v>
      </c>
    </row>
    <row r="100" spans="1:38" hidden="1">
      <c r="A100" t="s">
        <v>128</v>
      </c>
      <c r="B100">
        <v>0</v>
      </c>
      <c r="C100">
        <v>284</v>
      </c>
      <c r="D100">
        <v>335</v>
      </c>
      <c r="E100">
        <v>222</v>
      </c>
      <c r="F100">
        <v>284</v>
      </c>
      <c r="G100">
        <v>4275</v>
      </c>
      <c r="H100">
        <v>125</v>
      </c>
      <c r="I100">
        <v>1163</v>
      </c>
      <c r="J100">
        <v>70</v>
      </c>
      <c r="K100">
        <v>339</v>
      </c>
      <c r="L100">
        <v>1295</v>
      </c>
      <c r="M100">
        <v>388</v>
      </c>
      <c r="N100">
        <v>1824</v>
      </c>
      <c r="O100">
        <v>2509</v>
      </c>
      <c r="P100">
        <v>263</v>
      </c>
      <c r="Q100">
        <v>249</v>
      </c>
      <c r="R100">
        <v>7151</v>
      </c>
      <c r="S100">
        <v>599</v>
      </c>
      <c r="T100">
        <v>241</v>
      </c>
      <c r="U100">
        <v>101</v>
      </c>
      <c r="V100">
        <v>426</v>
      </c>
      <c r="W100">
        <v>1356</v>
      </c>
      <c r="X100">
        <v>158</v>
      </c>
      <c r="Y100">
        <v>1580</v>
      </c>
      <c r="Z100">
        <v>2985</v>
      </c>
      <c r="AA100">
        <v>83</v>
      </c>
      <c r="AB100">
        <v>554</v>
      </c>
      <c r="AC100">
        <v>1501</v>
      </c>
      <c r="AD100">
        <v>96</v>
      </c>
      <c r="AE100">
        <v>208</v>
      </c>
      <c r="AF100">
        <v>486</v>
      </c>
      <c r="AG100">
        <v>100</v>
      </c>
      <c r="AH100">
        <v>55</v>
      </c>
      <c r="AI100">
        <v>1728</v>
      </c>
      <c r="AJ100">
        <v>481</v>
      </c>
      <c r="AK100">
        <f t="shared" si="1"/>
        <v>0</v>
      </c>
      <c r="AL100" t="s">
        <v>6</v>
      </c>
    </row>
    <row r="101" spans="1:38" hidden="1">
      <c r="A101" t="s">
        <v>129</v>
      </c>
      <c r="B101">
        <v>332</v>
      </c>
      <c r="C101">
        <v>4507</v>
      </c>
      <c r="D101">
        <v>1991</v>
      </c>
      <c r="E101">
        <v>311</v>
      </c>
      <c r="F101">
        <v>1182</v>
      </c>
      <c r="G101">
        <v>1011</v>
      </c>
      <c r="H101">
        <v>87</v>
      </c>
      <c r="I101">
        <v>0</v>
      </c>
      <c r="J101">
        <v>383</v>
      </c>
      <c r="K101">
        <v>0</v>
      </c>
      <c r="L101">
        <v>0</v>
      </c>
      <c r="M101">
        <v>0</v>
      </c>
      <c r="N101">
        <v>50</v>
      </c>
      <c r="O101">
        <v>43</v>
      </c>
      <c r="P101">
        <v>299</v>
      </c>
      <c r="Q101">
        <v>0</v>
      </c>
      <c r="R101">
        <v>0</v>
      </c>
      <c r="S101">
        <v>1063</v>
      </c>
      <c r="T101">
        <v>816</v>
      </c>
      <c r="U101">
        <v>417</v>
      </c>
      <c r="V101">
        <v>102</v>
      </c>
      <c r="W101">
        <v>1036</v>
      </c>
      <c r="X101">
        <v>961</v>
      </c>
      <c r="Y101">
        <v>206</v>
      </c>
      <c r="Z101">
        <v>119</v>
      </c>
      <c r="AA101">
        <v>591</v>
      </c>
      <c r="AB101">
        <v>942</v>
      </c>
      <c r="AC101">
        <v>685</v>
      </c>
      <c r="AD101">
        <v>357</v>
      </c>
      <c r="AE101">
        <v>0</v>
      </c>
      <c r="AF101">
        <v>39</v>
      </c>
      <c r="AG101">
        <v>474</v>
      </c>
      <c r="AH101">
        <v>138</v>
      </c>
      <c r="AI101">
        <v>2917</v>
      </c>
      <c r="AJ101">
        <v>647</v>
      </c>
      <c r="AK101">
        <f t="shared" si="1"/>
        <v>0</v>
      </c>
      <c r="AL101" t="s">
        <v>12</v>
      </c>
    </row>
    <row r="102" spans="1:38" hidden="1">
      <c r="A102" t="s">
        <v>130</v>
      </c>
      <c r="B102">
        <v>0</v>
      </c>
      <c r="C102">
        <v>125</v>
      </c>
      <c r="D102">
        <v>0</v>
      </c>
      <c r="E102">
        <v>0</v>
      </c>
      <c r="F102">
        <v>0</v>
      </c>
      <c r="G102">
        <v>121</v>
      </c>
      <c r="H102">
        <v>0</v>
      </c>
      <c r="I102">
        <v>0</v>
      </c>
      <c r="J102">
        <v>0</v>
      </c>
      <c r="K102">
        <v>15</v>
      </c>
      <c r="L102">
        <v>41</v>
      </c>
      <c r="M102">
        <v>0</v>
      </c>
      <c r="N102">
        <v>77</v>
      </c>
      <c r="O102">
        <v>117</v>
      </c>
      <c r="P102">
        <v>32</v>
      </c>
      <c r="Q102">
        <v>67</v>
      </c>
      <c r="R102">
        <v>72</v>
      </c>
      <c r="S102">
        <v>0</v>
      </c>
      <c r="T102">
        <v>20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81</v>
      </c>
      <c r="AC102">
        <v>65</v>
      </c>
      <c r="AD102">
        <v>13723</v>
      </c>
      <c r="AE102">
        <v>30</v>
      </c>
      <c r="AF102">
        <v>0</v>
      </c>
      <c r="AG102">
        <v>0</v>
      </c>
      <c r="AH102">
        <v>0</v>
      </c>
      <c r="AI102">
        <v>34</v>
      </c>
      <c r="AJ102">
        <v>30</v>
      </c>
      <c r="AK102">
        <f t="shared" si="1"/>
        <v>0</v>
      </c>
      <c r="AL102" t="s">
        <v>131</v>
      </c>
    </row>
    <row r="103" spans="1:38" hidden="1">
      <c r="A103" t="s">
        <v>132</v>
      </c>
      <c r="B103">
        <v>4497</v>
      </c>
      <c r="C103">
        <v>4216</v>
      </c>
      <c r="D103">
        <v>6653</v>
      </c>
      <c r="E103">
        <v>9041</v>
      </c>
      <c r="F103">
        <v>7444</v>
      </c>
      <c r="G103">
        <v>11215</v>
      </c>
      <c r="H103">
        <v>11488</v>
      </c>
      <c r="I103">
        <v>28</v>
      </c>
      <c r="J103">
        <v>1613</v>
      </c>
      <c r="K103">
        <v>25</v>
      </c>
      <c r="L103">
        <v>627</v>
      </c>
      <c r="M103">
        <v>17601</v>
      </c>
      <c r="N103">
        <v>2509</v>
      </c>
      <c r="O103">
        <v>107</v>
      </c>
      <c r="P103">
        <v>1756</v>
      </c>
      <c r="Q103">
        <v>66</v>
      </c>
      <c r="R103">
        <v>139</v>
      </c>
      <c r="S103">
        <v>6867</v>
      </c>
      <c r="T103">
        <v>8245</v>
      </c>
      <c r="U103">
        <v>2968</v>
      </c>
      <c r="V103">
        <v>98</v>
      </c>
      <c r="W103">
        <v>4957</v>
      </c>
      <c r="X103">
        <v>9187</v>
      </c>
      <c r="Y103">
        <v>1058</v>
      </c>
      <c r="Z103">
        <v>1058</v>
      </c>
      <c r="AA103">
        <v>8174</v>
      </c>
      <c r="AB103">
        <v>6425</v>
      </c>
      <c r="AC103">
        <v>6915</v>
      </c>
      <c r="AD103">
        <v>75232</v>
      </c>
      <c r="AE103">
        <v>213</v>
      </c>
      <c r="AF103">
        <v>2259</v>
      </c>
      <c r="AG103">
        <v>4374</v>
      </c>
      <c r="AH103">
        <v>1877</v>
      </c>
      <c r="AI103">
        <v>12942</v>
      </c>
      <c r="AJ103">
        <v>1025</v>
      </c>
      <c r="AK103">
        <f t="shared" si="1"/>
        <v>0</v>
      </c>
      <c r="AL103" t="s">
        <v>10</v>
      </c>
    </row>
    <row r="104" spans="1:38" hidden="1">
      <c r="A104" t="s">
        <v>133</v>
      </c>
      <c r="B104">
        <v>0</v>
      </c>
      <c r="C104">
        <v>103</v>
      </c>
      <c r="D104">
        <v>68</v>
      </c>
      <c r="E104">
        <v>34</v>
      </c>
      <c r="F104">
        <v>3170</v>
      </c>
      <c r="G104">
        <v>1282</v>
      </c>
      <c r="H104">
        <v>22</v>
      </c>
      <c r="I104">
        <v>0</v>
      </c>
      <c r="J104">
        <v>1280</v>
      </c>
      <c r="K104">
        <v>0</v>
      </c>
      <c r="L104">
        <v>0</v>
      </c>
      <c r="M104">
        <v>3712</v>
      </c>
      <c r="N104">
        <v>3036</v>
      </c>
      <c r="O104">
        <v>0</v>
      </c>
      <c r="P104">
        <v>1544</v>
      </c>
      <c r="Q104">
        <v>67</v>
      </c>
      <c r="R104">
        <v>0</v>
      </c>
      <c r="S104">
        <v>544</v>
      </c>
      <c r="T104">
        <v>481</v>
      </c>
      <c r="U104">
        <v>1837</v>
      </c>
      <c r="V104">
        <v>34</v>
      </c>
      <c r="W104">
        <v>83</v>
      </c>
      <c r="X104">
        <v>38</v>
      </c>
      <c r="Y104">
        <v>0</v>
      </c>
      <c r="Z104">
        <v>168</v>
      </c>
      <c r="AA104">
        <v>175</v>
      </c>
      <c r="AB104">
        <v>3230</v>
      </c>
      <c r="AC104">
        <v>60</v>
      </c>
      <c r="AD104">
        <v>2463</v>
      </c>
      <c r="AE104">
        <v>0</v>
      </c>
      <c r="AF104">
        <v>19</v>
      </c>
      <c r="AG104">
        <v>1082</v>
      </c>
      <c r="AH104">
        <v>622</v>
      </c>
      <c r="AI104">
        <v>185</v>
      </c>
      <c r="AJ104">
        <v>207</v>
      </c>
      <c r="AK104">
        <f t="shared" si="1"/>
        <v>0</v>
      </c>
      <c r="AL104" t="s">
        <v>19</v>
      </c>
    </row>
    <row r="105" spans="1:38" hidden="1">
      <c r="A105" t="s">
        <v>134</v>
      </c>
      <c r="B105">
        <v>2323</v>
      </c>
      <c r="C105">
        <v>4831</v>
      </c>
      <c r="D105">
        <v>1369</v>
      </c>
      <c r="E105">
        <v>554</v>
      </c>
      <c r="F105">
        <v>162</v>
      </c>
      <c r="G105">
        <v>216</v>
      </c>
      <c r="H105">
        <v>301</v>
      </c>
      <c r="I105">
        <v>225</v>
      </c>
      <c r="J105">
        <v>125</v>
      </c>
      <c r="K105">
        <v>3556</v>
      </c>
      <c r="L105">
        <v>0</v>
      </c>
      <c r="M105">
        <v>231</v>
      </c>
      <c r="N105">
        <v>0</v>
      </c>
      <c r="O105">
        <v>138</v>
      </c>
      <c r="P105">
        <v>46</v>
      </c>
      <c r="Q105">
        <v>78</v>
      </c>
      <c r="R105">
        <v>3412</v>
      </c>
      <c r="S105">
        <v>329</v>
      </c>
      <c r="T105">
        <v>987</v>
      </c>
      <c r="U105">
        <v>456</v>
      </c>
      <c r="V105">
        <v>4617</v>
      </c>
      <c r="W105">
        <v>580</v>
      </c>
      <c r="X105">
        <v>99</v>
      </c>
      <c r="Y105">
        <v>6834</v>
      </c>
      <c r="Z105">
        <v>959</v>
      </c>
      <c r="AA105">
        <v>593</v>
      </c>
      <c r="AB105">
        <v>4629</v>
      </c>
      <c r="AC105">
        <v>3840</v>
      </c>
      <c r="AD105">
        <v>35</v>
      </c>
      <c r="AE105">
        <v>0</v>
      </c>
      <c r="AF105">
        <v>88</v>
      </c>
      <c r="AG105">
        <v>704</v>
      </c>
      <c r="AH105">
        <v>1682</v>
      </c>
      <c r="AI105">
        <v>78</v>
      </c>
      <c r="AJ105">
        <v>232</v>
      </c>
      <c r="AK105">
        <f t="shared" si="1"/>
        <v>0</v>
      </c>
      <c r="AL105" t="s">
        <v>6</v>
      </c>
    </row>
    <row r="106" spans="1:38" hidden="1">
      <c r="A106" t="s">
        <v>135</v>
      </c>
      <c r="B106">
        <v>136</v>
      </c>
      <c r="C106">
        <v>677</v>
      </c>
      <c r="D106">
        <v>151</v>
      </c>
      <c r="E106">
        <v>170</v>
      </c>
      <c r="F106">
        <v>70</v>
      </c>
      <c r="G106">
        <v>1420</v>
      </c>
      <c r="H106">
        <v>904</v>
      </c>
      <c r="I106">
        <v>0</v>
      </c>
      <c r="J106">
        <v>103</v>
      </c>
      <c r="K106">
        <v>269</v>
      </c>
      <c r="L106">
        <v>720</v>
      </c>
      <c r="M106">
        <v>179</v>
      </c>
      <c r="N106">
        <v>462</v>
      </c>
      <c r="O106">
        <v>71</v>
      </c>
      <c r="P106">
        <v>114</v>
      </c>
      <c r="Q106">
        <v>0</v>
      </c>
      <c r="R106">
        <v>245</v>
      </c>
      <c r="S106">
        <v>305</v>
      </c>
      <c r="T106">
        <v>2194</v>
      </c>
      <c r="U106">
        <v>144</v>
      </c>
      <c r="V106">
        <v>415</v>
      </c>
      <c r="W106">
        <v>1789</v>
      </c>
      <c r="X106">
        <v>2569</v>
      </c>
      <c r="Y106">
        <v>1946</v>
      </c>
      <c r="Z106">
        <v>2353</v>
      </c>
      <c r="AA106">
        <v>1996</v>
      </c>
      <c r="AB106">
        <v>2156</v>
      </c>
      <c r="AC106">
        <v>11480</v>
      </c>
      <c r="AD106">
        <v>176</v>
      </c>
      <c r="AE106">
        <v>0</v>
      </c>
      <c r="AF106">
        <v>305</v>
      </c>
      <c r="AG106">
        <v>228</v>
      </c>
      <c r="AH106">
        <v>41</v>
      </c>
      <c r="AI106">
        <v>93</v>
      </c>
      <c r="AJ106">
        <v>50</v>
      </c>
      <c r="AK106">
        <f t="shared" si="1"/>
        <v>0</v>
      </c>
      <c r="AL106" t="s">
        <v>136</v>
      </c>
    </row>
    <row r="107" spans="1:38" hidden="1">
      <c r="A107" t="s">
        <v>137</v>
      </c>
      <c r="B107">
        <v>100</v>
      </c>
      <c r="C107">
        <v>82</v>
      </c>
      <c r="D107">
        <v>0</v>
      </c>
      <c r="E107">
        <v>13</v>
      </c>
      <c r="F107">
        <v>171</v>
      </c>
      <c r="G107">
        <v>42</v>
      </c>
      <c r="H107">
        <v>29</v>
      </c>
      <c r="I107">
        <v>0</v>
      </c>
      <c r="J107">
        <v>0</v>
      </c>
      <c r="K107">
        <v>32</v>
      </c>
      <c r="L107">
        <v>82</v>
      </c>
      <c r="M107">
        <v>216</v>
      </c>
      <c r="N107">
        <v>0</v>
      </c>
      <c r="O107">
        <v>262</v>
      </c>
      <c r="P107">
        <v>343</v>
      </c>
      <c r="Q107">
        <v>360</v>
      </c>
      <c r="R107">
        <v>278</v>
      </c>
      <c r="S107">
        <v>1024</v>
      </c>
      <c r="T107">
        <v>84</v>
      </c>
      <c r="U107">
        <v>0</v>
      </c>
      <c r="V107">
        <v>110</v>
      </c>
      <c r="W107">
        <v>74</v>
      </c>
      <c r="X107">
        <v>64</v>
      </c>
      <c r="Y107">
        <v>765</v>
      </c>
      <c r="Z107">
        <v>126</v>
      </c>
      <c r="AA107">
        <v>44</v>
      </c>
      <c r="AB107">
        <v>38</v>
      </c>
      <c r="AC107">
        <v>45</v>
      </c>
      <c r="AD107">
        <v>8402</v>
      </c>
      <c r="AE107">
        <v>315</v>
      </c>
      <c r="AF107">
        <v>221</v>
      </c>
      <c r="AG107">
        <v>0</v>
      </c>
      <c r="AH107">
        <v>0</v>
      </c>
      <c r="AI107">
        <v>4166</v>
      </c>
      <c r="AJ107">
        <v>6686</v>
      </c>
      <c r="AK107">
        <f t="shared" si="1"/>
        <v>0</v>
      </c>
      <c r="AL107" t="s">
        <v>138</v>
      </c>
    </row>
    <row r="108" spans="1:38" hidden="1">
      <c r="A108" t="s">
        <v>139</v>
      </c>
      <c r="B108">
        <v>439</v>
      </c>
      <c r="C108">
        <v>14</v>
      </c>
      <c r="D108">
        <v>0</v>
      </c>
      <c r="E108">
        <v>0</v>
      </c>
      <c r="F108">
        <v>25</v>
      </c>
      <c r="G108">
        <v>9032</v>
      </c>
      <c r="H108">
        <v>71</v>
      </c>
      <c r="I108">
        <v>56</v>
      </c>
      <c r="J108">
        <v>0</v>
      </c>
      <c r="K108">
        <v>55</v>
      </c>
      <c r="L108">
        <v>0</v>
      </c>
      <c r="M108">
        <v>0</v>
      </c>
      <c r="N108">
        <v>9977</v>
      </c>
      <c r="O108">
        <v>52</v>
      </c>
      <c r="P108">
        <v>87</v>
      </c>
      <c r="Q108">
        <v>0</v>
      </c>
      <c r="R108">
        <v>43</v>
      </c>
      <c r="S108">
        <v>7502</v>
      </c>
      <c r="T108">
        <v>53</v>
      </c>
      <c r="U108">
        <v>0</v>
      </c>
      <c r="V108">
        <v>0</v>
      </c>
      <c r="W108">
        <v>27</v>
      </c>
      <c r="X108">
        <v>68</v>
      </c>
      <c r="Y108">
        <v>0</v>
      </c>
      <c r="Z108">
        <v>0</v>
      </c>
      <c r="AA108">
        <v>35</v>
      </c>
      <c r="AB108">
        <v>367</v>
      </c>
      <c r="AC108">
        <v>1498</v>
      </c>
      <c r="AD108">
        <v>0</v>
      </c>
      <c r="AE108">
        <v>0</v>
      </c>
      <c r="AF108">
        <v>74</v>
      </c>
      <c r="AG108">
        <v>47</v>
      </c>
      <c r="AH108">
        <v>37</v>
      </c>
      <c r="AI108">
        <v>3071</v>
      </c>
      <c r="AJ108">
        <v>1556</v>
      </c>
      <c r="AK108">
        <f t="shared" si="1"/>
        <v>0</v>
      </c>
      <c r="AL108" t="s">
        <v>6</v>
      </c>
    </row>
    <row r="109" spans="1:38" hidden="1">
      <c r="A109" t="s">
        <v>140</v>
      </c>
      <c r="B109">
        <v>208</v>
      </c>
      <c r="C109">
        <v>15886</v>
      </c>
      <c r="D109">
        <v>297</v>
      </c>
      <c r="E109">
        <v>36</v>
      </c>
      <c r="F109">
        <v>3328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f t="shared" si="1"/>
        <v>0</v>
      </c>
      <c r="AL109" t="s">
        <v>141</v>
      </c>
    </row>
    <row r="110" spans="1:38" hidden="1">
      <c r="A110" t="s">
        <v>142</v>
      </c>
      <c r="B110">
        <v>34</v>
      </c>
      <c r="C110">
        <v>259</v>
      </c>
      <c r="D110">
        <v>78</v>
      </c>
      <c r="E110">
        <v>258</v>
      </c>
      <c r="F110">
        <v>264</v>
      </c>
      <c r="G110">
        <v>375</v>
      </c>
      <c r="H110">
        <v>103</v>
      </c>
      <c r="I110">
        <v>258</v>
      </c>
      <c r="J110">
        <v>503</v>
      </c>
      <c r="K110">
        <v>482</v>
      </c>
      <c r="L110">
        <v>82</v>
      </c>
      <c r="M110">
        <v>290</v>
      </c>
      <c r="N110">
        <v>210</v>
      </c>
      <c r="O110">
        <v>233</v>
      </c>
      <c r="P110">
        <v>448</v>
      </c>
      <c r="Q110">
        <v>273</v>
      </c>
      <c r="R110">
        <v>940</v>
      </c>
      <c r="S110">
        <v>325</v>
      </c>
      <c r="T110">
        <v>1577</v>
      </c>
      <c r="U110">
        <v>84</v>
      </c>
      <c r="V110">
        <v>6767</v>
      </c>
      <c r="W110">
        <v>28</v>
      </c>
      <c r="X110">
        <v>40</v>
      </c>
      <c r="Y110">
        <v>4810</v>
      </c>
      <c r="Z110">
        <v>173</v>
      </c>
      <c r="AA110">
        <v>515</v>
      </c>
      <c r="AB110">
        <v>225</v>
      </c>
      <c r="AC110">
        <v>3337</v>
      </c>
      <c r="AD110">
        <v>233</v>
      </c>
      <c r="AE110">
        <v>3661</v>
      </c>
      <c r="AF110">
        <v>3003</v>
      </c>
      <c r="AG110">
        <v>1128</v>
      </c>
      <c r="AH110">
        <v>52</v>
      </c>
      <c r="AI110">
        <v>177</v>
      </c>
      <c r="AJ110">
        <v>1963</v>
      </c>
      <c r="AK110">
        <f t="shared" si="1"/>
        <v>0</v>
      </c>
      <c r="AL110" t="s">
        <v>6</v>
      </c>
    </row>
    <row r="111" spans="1:38" hidden="1">
      <c r="A111" t="s">
        <v>143</v>
      </c>
      <c r="B111">
        <v>45</v>
      </c>
      <c r="C111">
        <v>483</v>
      </c>
      <c r="D111">
        <v>332</v>
      </c>
      <c r="E111">
        <v>36</v>
      </c>
      <c r="F111">
        <v>888</v>
      </c>
      <c r="G111">
        <v>842</v>
      </c>
      <c r="H111">
        <v>44</v>
      </c>
      <c r="I111">
        <v>109</v>
      </c>
      <c r="J111">
        <v>311</v>
      </c>
      <c r="K111">
        <v>396</v>
      </c>
      <c r="L111">
        <v>1730</v>
      </c>
      <c r="M111">
        <v>158</v>
      </c>
      <c r="N111">
        <v>1362</v>
      </c>
      <c r="O111">
        <v>1573</v>
      </c>
      <c r="P111">
        <v>390</v>
      </c>
      <c r="Q111">
        <v>477</v>
      </c>
      <c r="R111">
        <v>4694</v>
      </c>
      <c r="S111">
        <v>975</v>
      </c>
      <c r="T111">
        <v>492</v>
      </c>
      <c r="U111">
        <v>137</v>
      </c>
      <c r="V111">
        <v>779</v>
      </c>
      <c r="W111">
        <v>73</v>
      </c>
      <c r="X111">
        <v>36</v>
      </c>
      <c r="Y111">
        <v>151</v>
      </c>
      <c r="Z111">
        <v>240</v>
      </c>
      <c r="AA111">
        <v>156</v>
      </c>
      <c r="AB111">
        <v>493</v>
      </c>
      <c r="AC111">
        <v>248</v>
      </c>
      <c r="AD111">
        <v>289</v>
      </c>
      <c r="AE111">
        <v>1421</v>
      </c>
      <c r="AF111">
        <v>1160</v>
      </c>
      <c r="AG111">
        <v>347</v>
      </c>
      <c r="AH111">
        <v>976</v>
      </c>
      <c r="AI111">
        <v>1188</v>
      </c>
      <c r="AJ111">
        <v>9467</v>
      </c>
      <c r="AK111">
        <f t="shared" si="1"/>
        <v>0</v>
      </c>
      <c r="AL111" t="s">
        <v>6</v>
      </c>
    </row>
    <row r="112" spans="1:38" hidden="1">
      <c r="A112" t="s">
        <v>144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8747</v>
      </c>
      <c r="P112">
        <v>217</v>
      </c>
      <c r="Q112">
        <v>30</v>
      </c>
      <c r="R112">
        <v>47</v>
      </c>
      <c r="S112">
        <v>2892</v>
      </c>
      <c r="T112">
        <v>108</v>
      </c>
      <c r="U112">
        <v>0</v>
      </c>
      <c r="V112">
        <v>0</v>
      </c>
      <c r="W112">
        <v>0</v>
      </c>
      <c r="X112">
        <v>0</v>
      </c>
      <c r="Y112">
        <v>5439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f t="shared" si="1"/>
        <v>0</v>
      </c>
      <c r="AL112" t="s">
        <v>145</v>
      </c>
    </row>
    <row r="113" spans="1:38" hidden="1">
      <c r="A113" t="s">
        <v>146</v>
      </c>
      <c r="B113">
        <v>163</v>
      </c>
      <c r="C113">
        <v>1268</v>
      </c>
      <c r="D113">
        <v>368</v>
      </c>
      <c r="E113">
        <v>197</v>
      </c>
      <c r="F113">
        <v>382</v>
      </c>
      <c r="G113">
        <v>510</v>
      </c>
      <c r="H113">
        <v>624</v>
      </c>
      <c r="I113">
        <v>2289</v>
      </c>
      <c r="J113">
        <v>171</v>
      </c>
      <c r="K113">
        <v>2180</v>
      </c>
      <c r="L113">
        <v>594</v>
      </c>
      <c r="M113">
        <v>12</v>
      </c>
      <c r="N113">
        <v>420</v>
      </c>
      <c r="O113">
        <v>7314</v>
      </c>
      <c r="P113">
        <v>738</v>
      </c>
      <c r="Q113">
        <v>906</v>
      </c>
      <c r="R113">
        <v>2311</v>
      </c>
      <c r="S113">
        <v>420</v>
      </c>
      <c r="T113">
        <v>124</v>
      </c>
      <c r="U113">
        <v>95</v>
      </c>
      <c r="V113">
        <v>110</v>
      </c>
      <c r="W113">
        <v>138</v>
      </c>
      <c r="X113">
        <v>663</v>
      </c>
      <c r="Y113">
        <v>0</v>
      </c>
      <c r="Z113">
        <v>881</v>
      </c>
      <c r="AA113">
        <v>1239</v>
      </c>
      <c r="AB113">
        <v>144</v>
      </c>
      <c r="AC113">
        <v>215</v>
      </c>
      <c r="AD113">
        <v>389</v>
      </c>
      <c r="AE113">
        <v>34</v>
      </c>
      <c r="AF113">
        <v>219</v>
      </c>
      <c r="AG113">
        <v>166</v>
      </c>
      <c r="AH113">
        <v>134</v>
      </c>
      <c r="AI113">
        <v>62</v>
      </c>
      <c r="AJ113">
        <v>102</v>
      </c>
      <c r="AK113">
        <f t="shared" si="1"/>
        <v>0</v>
      </c>
      <c r="AL113" t="s">
        <v>147</v>
      </c>
    </row>
    <row r="114" spans="1:38" hidden="1">
      <c r="A114" t="s">
        <v>148</v>
      </c>
      <c r="B114">
        <v>244</v>
      </c>
      <c r="C114">
        <v>1170</v>
      </c>
      <c r="D114">
        <v>1034</v>
      </c>
      <c r="E114">
        <v>368</v>
      </c>
      <c r="F114">
        <v>664</v>
      </c>
      <c r="G114">
        <v>536</v>
      </c>
      <c r="H114">
        <v>98</v>
      </c>
      <c r="I114">
        <v>0</v>
      </c>
      <c r="J114">
        <v>224</v>
      </c>
      <c r="K114">
        <v>1085</v>
      </c>
      <c r="L114">
        <v>379</v>
      </c>
      <c r="M114">
        <v>445</v>
      </c>
      <c r="N114">
        <v>451</v>
      </c>
      <c r="O114">
        <v>119</v>
      </c>
      <c r="P114">
        <v>21</v>
      </c>
      <c r="Q114">
        <v>120</v>
      </c>
      <c r="R114">
        <v>586</v>
      </c>
      <c r="S114">
        <v>215</v>
      </c>
      <c r="T114">
        <v>671</v>
      </c>
      <c r="U114">
        <v>59</v>
      </c>
      <c r="V114">
        <v>35</v>
      </c>
      <c r="W114">
        <v>727</v>
      </c>
      <c r="X114">
        <v>537</v>
      </c>
      <c r="Y114">
        <v>46</v>
      </c>
      <c r="Z114">
        <v>366</v>
      </c>
      <c r="AA114">
        <v>1274</v>
      </c>
      <c r="AB114">
        <v>922</v>
      </c>
      <c r="AC114">
        <v>1176</v>
      </c>
      <c r="AD114">
        <v>956</v>
      </c>
      <c r="AE114">
        <v>0</v>
      </c>
      <c r="AF114">
        <v>38</v>
      </c>
      <c r="AG114">
        <v>1103</v>
      </c>
      <c r="AH114">
        <v>1344</v>
      </c>
      <c r="AI114">
        <v>48</v>
      </c>
      <c r="AJ114">
        <v>60</v>
      </c>
      <c r="AK114">
        <f t="shared" si="1"/>
        <v>0</v>
      </c>
      <c r="AL114" t="s">
        <v>17</v>
      </c>
    </row>
    <row r="115" spans="1:38" hidden="1">
      <c r="A115" t="s">
        <v>149</v>
      </c>
      <c r="B115">
        <v>61</v>
      </c>
      <c r="C115">
        <v>55</v>
      </c>
      <c r="D115">
        <v>26</v>
      </c>
      <c r="E115">
        <v>0</v>
      </c>
      <c r="F115">
        <v>242</v>
      </c>
      <c r="G115">
        <v>721</v>
      </c>
      <c r="H115">
        <v>40</v>
      </c>
      <c r="I115">
        <v>75</v>
      </c>
      <c r="J115">
        <v>25</v>
      </c>
      <c r="K115">
        <v>32</v>
      </c>
      <c r="L115">
        <v>0</v>
      </c>
      <c r="M115">
        <v>387</v>
      </c>
      <c r="N115">
        <v>83</v>
      </c>
      <c r="O115">
        <v>41</v>
      </c>
      <c r="P115">
        <v>41</v>
      </c>
      <c r="Q115">
        <v>48</v>
      </c>
      <c r="R115">
        <v>140</v>
      </c>
      <c r="S115">
        <v>3428</v>
      </c>
      <c r="T115">
        <v>0</v>
      </c>
      <c r="U115">
        <v>0</v>
      </c>
      <c r="V115">
        <v>0</v>
      </c>
      <c r="W115">
        <v>69</v>
      </c>
      <c r="X115">
        <v>36</v>
      </c>
      <c r="Y115">
        <v>152</v>
      </c>
      <c r="Z115">
        <v>0</v>
      </c>
      <c r="AA115">
        <v>274</v>
      </c>
      <c r="AB115">
        <v>0</v>
      </c>
      <c r="AC115">
        <v>69</v>
      </c>
      <c r="AD115">
        <v>7657</v>
      </c>
      <c r="AE115">
        <v>42</v>
      </c>
      <c r="AF115">
        <v>389</v>
      </c>
      <c r="AG115">
        <v>0</v>
      </c>
      <c r="AH115">
        <v>306</v>
      </c>
      <c r="AI115">
        <v>2367</v>
      </c>
      <c r="AJ115">
        <v>156</v>
      </c>
      <c r="AK115">
        <f t="shared" si="1"/>
        <v>0</v>
      </c>
      <c r="AL115" t="s">
        <v>150</v>
      </c>
    </row>
    <row r="116" spans="1:38" hidden="1">
      <c r="A116" t="s">
        <v>151</v>
      </c>
      <c r="B116">
        <v>4047</v>
      </c>
      <c r="C116">
        <v>1840</v>
      </c>
      <c r="D116">
        <v>931</v>
      </c>
      <c r="E116">
        <v>787</v>
      </c>
      <c r="F116">
        <v>704</v>
      </c>
      <c r="G116">
        <v>806</v>
      </c>
      <c r="H116">
        <v>935</v>
      </c>
      <c r="I116">
        <v>25</v>
      </c>
      <c r="J116">
        <v>258</v>
      </c>
      <c r="K116">
        <v>0</v>
      </c>
      <c r="L116">
        <v>230</v>
      </c>
      <c r="M116">
        <v>388</v>
      </c>
      <c r="N116">
        <v>1930</v>
      </c>
      <c r="O116">
        <v>100</v>
      </c>
      <c r="P116">
        <v>784</v>
      </c>
      <c r="Q116">
        <v>48</v>
      </c>
      <c r="R116">
        <v>0</v>
      </c>
      <c r="S116">
        <v>3924</v>
      </c>
      <c r="T116">
        <v>1561</v>
      </c>
      <c r="U116">
        <v>1008</v>
      </c>
      <c r="V116">
        <v>126</v>
      </c>
      <c r="W116">
        <v>496</v>
      </c>
      <c r="X116">
        <v>570</v>
      </c>
      <c r="Y116">
        <v>417</v>
      </c>
      <c r="Z116">
        <v>693</v>
      </c>
      <c r="AA116">
        <v>1499</v>
      </c>
      <c r="AB116">
        <v>2057</v>
      </c>
      <c r="AC116">
        <v>434</v>
      </c>
      <c r="AD116">
        <v>661</v>
      </c>
      <c r="AE116">
        <v>44</v>
      </c>
      <c r="AF116">
        <v>2782</v>
      </c>
      <c r="AG116">
        <v>512</v>
      </c>
      <c r="AH116">
        <v>823</v>
      </c>
      <c r="AI116">
        <v>8138</v>
      </c>
      <c r="AJ116">
        <v>654</v>
      </c>
      <c r="AK116">
        <f t="shared" si="1"/>
        <v>0</v>
      </c>
      <c r="AL116" t="s">
        <v>19</v>
      </c>
    </row>
    <row r="117" spans="1:38" hidden="1">
      <c r="A117" t="s">
        <v>152</v>
      </c>
      <c r="B117">
        <v>0</v>
      </c>
      <c r="C117">
        <v>370</v>
      </c>
      <c r="D117">
        <v>25</v>
      </c>
      <c r="E117">
        <v>25</v>
      </c>
      <c r="F117">
        <v>928</v>
      </c>
      <c r="G117">
        <v>701</v>
      </c>
      <c r="H117">
        <v>132</v>
      </c>
      <c r="I117">
        <v>0</v>
      </c>
      <c r="J117">
        <v>24</v>
      </c>
      <c r="K117">
        <v>267</v>
      </c>
      <c r="L117">
        <v>3527</v>
      </c>
      <c r="M117">
        <v>93</v>
      </c>
      <c r="N117">
        <v>200</v>
      </c>
      <c r="O117">
        <v>75</v>
      </c>
      <c r="P117">
        <v>504</v>
      </c>
      <c r="Q117">
        <v>0</v>
      </c>
      <c r="R117">
        <v>942</v>
      </c>
      <c r="S117">
        <v>177</v>
      </c>
      <c r="T117">
        <v>63</v>
      </c>
      <c r="U117">
        <v>0</v>
      </c>
      <c r="V117">
        <v>1873</v>
      </c>
      <c r="W117">
        <v>53</v>
      </c>
      <c r="X117">
        <v>0</v>
      </c>
      <c r="Y117">
        <v>272</v>
      </c>
      <c r="Z117">
        <v>218</v>
      </c>
      <c r="AA117">
        <v>423</v>
      </c>
      <c r="AB117">
        <v>675</v>
      </c>
      <c r="AC117">
        <v>727</v>
      </c>
      <c r="AD117">
        <v>152</v>
      </c>
      <c r="AE117">
        <v>0</v>
      </c>
      <c r="AF117">
        <v>37</v>
      </c>
      <c r="AG117">
        <v>168</v>
      </c>
      <c r="AH117">
        <v>401</v>
      </c>
      <c r="AI117">
        <v>154</v>
      </c>
      <c r="AJ117">
        <v>75</v>
      </c>
      <c r="AK117">
        <f t="shared" si="1"/>
        <v>0</v>
      </c>
      <c r="AL117" t="s">
        <v>6</v>
      </c>
    </row>
    <row r="118" spans="1:38" hidden="1">
      <c r="A118" t="s">
        <v>153</v>
      </c>
      <c r="B118">
        <v>1274</v>
      </c>
      <c r="C118">
        <v>1796</v>
      </c>
      <c r="D118">
        <v>1555</v>
      </c>
      <c r="E118">
        <v>1432</v>
      </c>
      <c r="F118">
        <v>678</v>
      </c>
      <c r="G118">
        <v>1525</v>
      </c>
      <c r="H118">
        <v>414</v>
      </c>
      <c r="I118">
        <v>0</v>
      </c>
      <c r="J118">
        <v>133</v>
      </c>
      <c r="K118">
        <v>19</v>
      </c>
      <c r="L118">
        <v>0</v>
      </c>
      <c r="M118">
        <v>117</v>
      </c>
      <c r="N118">
        <v>228</v>
      </c>
      <c r="O118">
        <v>138</v>
      </c>
      <c r="P118">
        <v>451</v>
      </c>
      <c r="Q118">
        <v>0</v>
      </c>
      <c r="R118">
        <v>0</v>
      </c>
      <c r="S118">
        <v>283</v>
      </c>
      <c r="T118">
        <v>690</v>
      </c>
      <c r="U118">
        <v>598</v>
      </c>
      <c r="V118">
        <v>0</v>
      </c>
      <c r="W118">
        <v>786</v>
      </c>
      <c r="X118">
        <v>549</v>
      </c>
      <c r="Y118">
        <v>28</v>
      </c>
      <c r="Z118">
        <v>295</v>
      </c>
      <c r="AA118">
        <v>2357</v>
      </c>
      <c r="AB118">
        <v>1163</v>
      </c>
      <c r="AC118">
        <v>661</v>
      </c>
      <c r="AD118">
        <v>782</v>
      </c>
      <c r="AE118">
        <v>0</v>
      </c>
      <c r="AF118">
        <v>783</v>
      </c>
      <c r="AG118">
        <v>1377</v>
      </c>
      <c r="AH118">
        <v>552</v>
      </c>
      <c r="AI118">
        <v>899</v>
      </c>
      <c r="AJ118">
        <v>571</v>
      </c>
      <c r="AK118">
        <f t="shared" si="1"/>
        <v>0</v>
      </c>
      <c r="AL118" t="s">
        <v>12</v>
      </c>
    </row>
    <row r="119" spans="1:38" hidden="1">
      <c r="A119" t="s">
        <v>154</v>
      </c>
      <c r="B119">
        <v>2048</v>
      </c>
      <c r="C119">
        <v>62</v>
      </c>
      <c r="D119">
        <v>5303</v>
      </c>
      <c r="E119">
        <v>1699</v>
      </c>
      <c r="F119">
        <v>6592</v>
      </c>
      <c r="G119">
        <v>1602</v>
      </c>
      <c r="H119">
        <v>0</v>
      </c>
      <c r="I119">
        <v>0</v>
      </c>
      <c r="J119">
        <v>0</v>
      </c>
      <c r="K119">
        <v>12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55</v>
      </c>
      <c r="AH119">
        <v>0</v>
      </c>
      <c r="AI119">
        <v>0</v>
      </c>
      <c r="AJ119">
        <v>0</v>
      </c>
      <c r="AK119">
        <f t="shared" si="1"/>
        <v>0</v>
      </c>
      <c r="AL119" t="s">
        <v>17</v>
      </c>
    </row>
    <row r="120" spans="1:38" hidden="1">
      <c r="A120" t="s">
        <v>155</v>
      </c>
      <c r="B120">
        <v>250</v>
      </c>
      <c r="C120">
        <v>19481</v>
      </c>
      <c r="D120">
        <v>1368</v>
      </c>
      <c r="E120">
        <v>11</v>
      </c>
      <c r="F120">
        <v>0</v>
      </c>
      <c r="G120">
        <v>0</v>
      </c>
      <c r="H120">
        <v>0</v>
      </c>
      <c r="I120">
        <v>123</v>
      </c>
      <c r="J120">
        <v>120</v>
      </c>
      <c r="K120">
        <v>0</v>
      </c>
      <c r="L120">
        <v>0</v>
      </c>
      <c r="M120">
        <v>0</v>
      </c>
      <c r="N120">
        <v>0</v>
      </c>
      <c r="O120">
        <v>68</v>
      </c>
      <c r="P120">
        <v>26</v>
      </c>
      <c r="Q120">
        <v>0</v>
      </c>
      <c r="R120">
        <v>28</v>
      </c>
      <c r="S120">
        <v>0</v>
      </c>
      <c r="T120">
        <v>44</v>
      </c>
      <c r="U120">
        <v>0</v>
      </c>
      <c r="V120">
        <v>31</v>
      </c>
      <c r="W120">
        <v>55</v>
      </c>
      <c r="X120">
        <v>524</v>
      </c>
      <c r="Y120">
        <v>0</v>
      </c>
      <c r="Z120">
        <v>0</v>
      </c>
      <c r="AA120">
        <v>39</v>
      </c>
      <c r="AB120">
        <v>0</v>
      </c>
      <c r="AC120">
        <v>0</v>
      </c>
      <c r="AD120">
        <v>0</v>
      </c>
      <c r="AE120">
        <v>0</v>
      </c>
      <c r="AF120">
        <v>92</v>
      </c>
      <c r="AG120">
        <v>449</v>
      </c>
      <c r="AH120">
        <v>0</v>
      </c>
      <c r="AI120">
        <v>0</v>
      </c>
      <c r="AJ120">
        <v>0</v>
      </c>
      <c r="AK120">
        <f t="shared" si="1"/>
        <v>0</v>
      </c>
      <c r="AL120" t="s">
        <v>75</v>
      </c>
    </row>
    <row r="121" spans="1:38" hidden="1">
      <c r="A121" t="s">
        <v>156</v>
      </c>
      <c r="B121">
        <v>1307</v>
      </c>
      <c r="C121">
        <v>565</v>
      </c>
      <c r="D121">
        <v>256</v>
      </c>
      <c r="E121">
        <v>2332</v>
      </c>
      <c r="F121">
        <v>2333</v>
      </c>
      <c r="G121">
        <v>449</v>
      </c>
      <c r="H121">
        <v>20</v>
      </c>
      <c r="I121">
        <v>0</v>
      </c>
      <c r="J121">
        <v>49</v>
      </c>
      <c r="K121">
        <v>396</v>
      </c>
      <c r="L121">
        <v>2526</v>
      </c>
      <c r="M121">
        <v>121</v>
      </c>
      <c r="N121">
        <v>350</v>
      </c>
      <c r="O121">
        <v>204</v>
      </c>
      <c r="P121">
        <v>0</v>
      </c>
      <c r="Q121">
        <v>28</v>
      </c>
      <c r="R121">
        <v>105</v>
      </c>
      <c r="S121">
        <v>446</v>
      </c>
      <c r="T121">
        <v>193</v>
      </c>
      <c r="U121">
        <v>40</v>
      </c>
      <c r="V121">
        <v>106</v>
      </c>
      <c r="W121">
        <v>257</v>
      </c>
      <c r="X121">
        <v>77</v>
      </c>
      <c r="Y121">
        <v>1109</v>
      </c>
      <c r="Z121">
        <v>1242</v>
      </c>
      <c r="AA121">
        <v>384</v>
      </c>
      <c r="AB121">
        <v>1124</v>
      </c>
      <c r="AC121">
        <v>5489</v>
      </c>
      <c r="AD121">
        <v>177</v>
      </c>
      <c r="AE121">
        <v>0</v>
      </c>
      <c r="AF121">
        <v>0</v>
      </c>
      <c r="AG121">
        <v>59</v>
      </c>
      <c r="AH121">
        <v>53</v>
      </c>
      <c r="AI121">
        <v>71</v>
      </c>
      <c r="AJ121">
        <v>120</v>
      </c>
      <c r="AK121">
        <f t="shared" si="1"/>
        <v>0</v>
      </c>
      <c r="AL121" t="s">
        <v>17</v>
      </c>
    </row>
    <row r="122" spans="1:38" hidden="1">
      <c r="A122" t="s">
        <v>157</v>
      </c>
      <c r="B122">
        <v>857</v>
      </c>
      <c r="C122">
        <v>725</v>
      </c>
      <c r="D122">
        <v>360</v>
      </c>
      <c r="E122">
        <v>201</v>
      </c>
      <c r="F122">
        <v>317</v>
      </c>
      <c r="G122">
        <v>352</v>
      </c>
      <c r="H122">
        <v>1532</v>
      </c>
      <c r="I122">
        <v>53</v>
      </c>
      <c r="J122">
        <v>119</v>
      </c>
      <c r="K122">
        <v>4460</v>
      </c>
      <c r="L122">
        <v>5871</v>
      </c>
      <c r="M122">
        <v>103</v>
      </c>
      <c r="N122">
        <v>0</v>
      </c>
      <c r="O122">
        <v>4078</v>
      </c>
      <c r="P122">
        <v>414</v>
      </c>
      <c r="Q122">
        <v>560</v>
      </c>
      <c r="R122">
        <v>14678</v>
      </c>
      <c r="S122">
        <v>1324</v>
      </c>
      <c r="T122">
        <v>1705</v>
      </c>
      <c r="U122">
        <v>743</v>
      </c>
      <c r="V122">
        <v>72</v>
      </c>
      <c r="W122">
        <v>106</v>
      </c>
      <c r="X122">
        <v>358</v>
      </c>
      <c r="Y122">
        <v>1268</v>
      </c>
      <c r="Z122">
        <v>6239</v>
      </c>
      <c r="AA122">
        <v>1068</v>
      </c>
      <c r="AB122">
        <v>1766</v>
      </c>
      <c r="AC122">
        <v>5262</v>
      </c>
      <c r="AD122">
        <v>2697</v>
      </c>
      <c r="AE122">
        <v>192</v>
      </c>
      <c r="AF122">
        <v>342</v>
      </c>
      <c r="AG122">
        <v>845</v>
      </c>
      <c r="AH122">
        <v>1322</v>
      </c>
      <c r="AI122">
        <v>606</v>
      </c>
      <c r="AJ122">
        <v>401</v>
      </c>
      <c r="AK122">
        <f t="shared" si="1"/>
        <v>0</v>
      </c>
      <c r="AL122" t="s">
        <v>158</v>
      </c>
    </row>
    <row r="123" spans="1:38" hidden="1">
      <c r="A123" t="s">
        <v>159</v>
      </c>
      <c r="B123">
        <v>12386</v>
      </c>
      <c r="C123">
        <v>1231</v>
      </c>
      <c r="D123">
        <v>2789</v>
      </c>
      <c r="E123">
        <v>0</v>
      </c>
      <c r="F123">
        <v>226</v>
      </c>
      <c r="G123">
        <v>0</v>
      </c>
      <c r="H123">
        <v>146</v>
      </c>
      <c r="I123">
        <v>0</v>
      </c>
      <c r="J123">
        <v>0</v>
      </c>
      <c r="K123">
        <v>0</v>
      </c>
      <c r="L123">
        <v>0</v>
      </c>
      <c r="M123">
        <v>54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5744</v>
      </c>
      <c r="T123">
        <v>0</v>
      </c>
      <c r="U123">
        <v>44</v>
      </c>
      <c r="V123">
        <v>0</v>
      </c>
      <c r="W123">
        <v>2324</v>
      </c>
      <c r="X123">
        <v>0</v>
      </c>
      <c r="Y123">
        <v>23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19</v>
      </c>
      <c r="AK123">
        <f t="shared" si="1"/>
        <v>0</v>
      </c>
      <c r="AL123" t="s">
        <v>10</v>
      </c>
    </row>
    <row r="124" spans="1:38" hidden="1">
      <c r="A124" t="s">
        <v>160</v>
      </c>
      <c r="B124">
        <v>132</v>
      </c>
      <c r="C124">
        <v>1187</v>
      </c>
      <c r="D124">
        <v>210</v>
      </c>
      <c r="E124">
        <v>433</v>
      </c>
      <c r="F124">
        <v>132</v>
      </c>
      <c r="G124">
        <v>1533</v>
      </c>
      <c r="H124">
        <v>83</v>
      </c>
      <c r="I124">
        <v>0</v>
      </c>
      <c r="J124">
        <v>0</v>
      </c>
      <c r="K124">
        <v>273</v>
      </c>
      <c r="L124">
        <v>623</v>
      </c>
      <c r="M124">
        <v>25</v>
      </c>
      <c r="N124">
        <v>42</v>
      </c>
      <c r="O124">
        <v>20</v>
      </c>
      <c r="P124">
        <v>0</v>
      </c>
      <c r="Q124">
        <v>24</v>
      </c>
      <c r="R124">
        <v>85</v>
      </c>
      <c r="S124">
        <v>209</v>
      </c>
      <c r="T124">
        <v>3331</v>
      </c>
      <c r="U124">
        <v>114</v>
      </c>
      <c r="V124">
        <v>105</v>
      </c>
      <c r="W124">
        <v>290</v>
      </c>
      <c r="X124">
        <v>360</v>
      </c>
      <c r="Y124">
        <v>200</v>
      </c>
      <c r="Z124">
        <v>2991</v>
      </c>
      <c r="AA124">
        <v>319</v>
      </c>
      <c r="AB124">
        <v>4870</v>
      </c>
      <c r="AC124">
        <v>2187</v>
      </c>
      <c r="AD124">
        <v>66</v>
      </c>
      <c r="AE124">
        <v>0</v>
      </c>
      <c r="AF124">
        <v>38</v>
      </c>
      <c r="AG124">
        <v>601</v>
      </c>
      <c r="AH124">
        <v>174</v>
      </c>
      <c r="AI124">
        <v>275</v>
      </c>
      <c r="AJ124">
        <v>10</v>
      </c>
      <c r="AK124">
        <f t="shared" si="1"/>
        <v>0</v>
      </c>
      <c r="AL124" t="s">
        <v>161</v>
      </c>
    </row>
    <row r="125" spans="1:38" hidden="1">
      <c r="A125" t="s">
        <v>162</v>
      </c>
      <c r="B125">
        <v>98</v>
      </c>
      <c r="C125">
        <v>6600</v>
      </c>
      <c r="D125">
        <v>95</v>
      </c>
      <c r="E125">
        <v>207</v>
      </c>
      <c r="F125">
        <v>287</v>
      </c>
      <c r="G125">
        <v>118</v>
      </c>
      <c r="H125">
        <v>150</v>
      </c>
      <c r="I125">
        <v>105</v>
      </c>
      <c r="J125">
        <v>0</v>
      </c>
      <c r="K125">
        <v>0</v>
      </c>
      <c r="L125">
        <v>844</v>
      </c>
      <c r="M125">
        <v>222</v>
      </c>
      <c r="N125">
        <v>943</v>
      </c>
      <c r="O125">
        <v>1857</v>
      </c>
      <c r="P125">
        <v>221</v>
      </c>
      <c r="Q125">
        <v>116</v>
      </c>
      <c r="R125">
        <v>2590</v>
      </c>
      <c r="S125">
        <v>110</v>
      </c>
      <c r="T125">
        <v>125</v>
      </c>
      <c r="U125">
        <v>508</v>
      </c>
      <c r="V125">
        <v>64</v>
      </c>
      <c r="W125">
        <v>206</v>
      </c>
      <c r="X125">
        <v>531</v>
      </c>
      <c r="Y125">
        <v>1627</v>
      </c>
      <c r="Z125">
        <v>208</v>
      </c>
      <c r="AA125">
        <v>99</v>
      </c>
      <c r="AB125">
        <v>263</v>
      </c>
      <c r="AC125">
        <v>2629</v>
      </c>
      <c r="AD125">
        <v>233</v>
      </c>
      <c r="AE125">
        <v>0</v>
      </c>
      <c r="AF125">
        <v>106</v>
      </c>
      <c r="AG125">
        <v>31</v>
      </c>
      <c r="AH125">
        <v>39</v>
      </c>
      <c r="AI125">
        <v>36</v>
      </c>
      <c r="AJ125">
        <v>37</v>
      </c>
      <c r="AK125">
        <f t="shared" si="1"/>
        <v>0</v>
      </c>
      <c r="AL125" t="s">
        <v>62</v>
      </c>
    </row>
    <row r="126" spans="1:38" hidden="1">
      <c r="A126" t="s">
        <v>163</v>
      </c>
      <c r="B126">
        <v>1225</v>
      </c>
      <c r="C126">
        <v>1546</v>
      </c>
      <c r="D126">
        <v>425</v>
      </c>
      <c r="E126">
        <v>832</v>
      </c>
      <c r="F126">
        <v>2703</v>
      </c>
      <c r="G126">
        <v>2426</v>
      </c>
      <c r="H126">
        <v>454</v>
      </c>
      <c r="I126">
        <v>92</v>
      </c>
      <c r="J126">
        <v>781</v>
      </c>
      <c r="K126">
        <v>3119</v>
      </c>
      <c r="L126">
        <v>274</v>
      </c>
      <c r="M126">
        <v>710</v>
      </c>
      <c r="N126">
        <v>1003</v>
      </c>
      <c r="O126">
        <v>517</v>
      </c>
      <c r="P126">
        <v>78</v>
      </c>
      <c r="Q126">
        <v>436</v>
      </c>
      <c r="R126">
        <v>194</v>
      </c>
      <c r="S126">
        <v>2328</v>
      </c>
      <c r="T126">
        <v>699</v>
      </c>
      <c r="U126">
        <v>50</v>
      </c>
      <c r="V126">
        <v>34</v>
      </c>
      <c r="W126">
        <v>996</v>
      </c>
      <c r="X126">
        <v>1488</v>
      </c>
      <c r="Y126">
        <v>156</v>
      </c>
      <c r="Z126">
        <v>2420</v>
      </c>
      <c r="AA126">
        <v>1544</v>
      </c>
      <c r="AB126">
        <v>1529</v>
      </c>
      <c r="AC126">
        <v>1822</v>
      </c>
      <c r="AD126">
        <v>292</v>
      </c>
      <c r="AE126">
        <v>0</v>
      </c>
      <c r="AF126">
        <v>362</v>
      </c>
      <c r="AG126">
        <v>1065</v>
      </c>
      <c r="AH126">
        <v>583</v>
      </c>
      <c r="AI126">
        <v>3795</v>
      </c>
      <c r="AJ126">
        <v>41</v>
      </c>
      <c r="AK126">
        <f t="shared" si="1"/>
        <v>0</v>
      </c>
      <c r="AL126" t="s">
        <v>17</v>
      </c>
    </row>
    <row r="127" spans="1:38" hidden="1">
      <c r="A127" t="s">
        <v>164</v>
      </c>
      <c r="B127">
        <v>480</v>
      </c>
      <c r="C127">
        <v>1045</v>
      </c>
      <c r="D127">
        <v>977</v>
      </c>
      <c r="E127">
        <v>690</v>
      </c>
      <c r="F127">
        <v>837</v>
      </c>
      <c r="G127">
        <v>777</v>
      </c>
      <c r="H127">
        <v>588</v>
      </c>
      <c r="I127">
        <v>0</v>
      </c>
      <c r="J127">
        <v>273</v>
      </c>
      <c r="K127">
        <v>0</v>
      </c>
      <c r="L127">
        <v>0</v>
      </c>
      <c r="M127">
        <v>288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574</v>
      </c>
      <c r="T127">
        <v>590</v>
      </c>
      <c r="U127">
        <v>610</v>
      </c>
      <c r="V127">
        <v>41</v>
      </c>
      <c r="W127">
        <v>1275</v>
      </c>
      <c r="X127">
        <v>107</v>
      </c>
      <c r="Y127">
        <v>82</v>
      </c>
      <c r="Z127">
        <v>285</v>
      </c>
      <c r="AA127">
        <v>210</v>
      </c>
      <c r="AB127">
        <v>1079</v>
      </c>
      <c r="AC127">
        <v>615</v>
      </c>
      <c r="AD127">
        <v>4052</v>
      </c>
      <c r="AE127">
        <v>0</v>
      </c>
      <c r="AF127">
        <v>29</v>
      </c>
      <c r="AG127">
        <v>0</v>
      </c>
      <c r="AH127">
        <v>43</v>
      </c>
      <c r="AI127">
        <v>206</v>
      </c>
      <c r="AJ127">
        <v>0</v>
      </c>
      <c r="AK127">
        <f t="shared" si="1"/>
        <v>0</v>
      </c>
      <c r="AL127" t="s">
        <v>70</v>
      </c>
    </row>
    <row r="128" spans="1:38" hidden="1">
      <c r="A128" t="s">
        <v>165</v>
      </c>
      <c r="B128">
        <v>1241</v>
      </c>
      <c r="C128">
        <v>1834</v>
      </c>
      <c r="D128">
        <v>1179</v>
      </c>
      <c r="E128">
        <v>65</v>
      </c>
      <c r="F128">
        <v>461</v>
      </c>
      <c r="G128">
        <v>522</v>
      </c>
      <c r="H128">
        <v>223</v>
      </c>
      <c r="I128">
        <v>181</v>
      </c>
      <c r="J128">
        <v>307</v>
      </c>
      <c r="K128">
        <v>1464</v>
      </c>
      <c r="L128">
        <v>0</v>
      </c>
      <c r="M128">
        <v>373</v>
      </c>
      <c r="N128">
        <v>565</v>
      </c>
      <c r="O128">
        <v>1321</v>
      </c>
      <c r="P128">
        <v>420</v>
      </c>
      <c r="Q128">
        <v>113</v>
      </c>
      <c r="R128">
        <v>571</v>
      </c>
      <c r="S128">
        <v>0</v>
      </c>
      <c r="T128">
        <v>2911</v>
      </c>
      <c r="U128">
        <v>393</v>
      </c>
      <c r="V128">
        <v>402</v>
      </c>
      <c r="W128">
        <v>426</v>
      </c>
      <c r="X128">
        <v>798</v>
      </c>
      <c r="Y128">
        <v>92</v>
      </c>
      <c r="Z128">
        <v>2114</v>
      </c>
      <c r="AA128">
        <v>39</v>
      </c>
      <c r="AB128">
        <v>152</v>
      </c>
      <c r="AC128">
        <v>1016</v>
      </c>
      <c r="AD128">
        <v>132</v>
      </c>
      <c r="AE128">
        <v>1148</v>
      </c>
      <c r="AF128">
        <v>212</v>
      </c>
      <c r="AG128">
        <v>943</v>
      </c>
      <c r="AH128">
        <v>1200</v>
      </c>
      <c r="AI128">
        <v>221</v>
      </c>
      <c r="AJ128">
        <v>914</v>
      </c>
      <c r="AK128">
        <f t="shared" si="1"/>
        <v>0</v>
      </c>
      <c r="AL128" t="s">
        <v>147</v>
      </c>
    </row>
    <row r="129" spans="1:38" hidden="1">
      <c r="A129" t="s">
        <v>166</v>
      </c>
      <c r="B129">
        <v>2435</v>
      </c>
      <c r="C129">
        <v>2957</v>
      </c>
      <c r="D129">
        <v>665</v>
      </c>
      <c r="E129">
        <v>1794</v>
      </c>
      <c r="F129">
        <v>2205</v>
      </c>
      <c r="G129">
        <v>1462</v>
      </c>
      <c r="H129">
        <v>593</v>
      </c>
      <c r="I129">
        <v>137</v>
      </c>
      <c r="J129">
        <v>321</v>
      </c>
      <c r="K129">
        <v>8622</v>
      </c>
      <c r="L129">
        <v>350</v>
      </c>
      <c r="M129">
        <v>956</v>
      </c>
      <c r="N129">
        <v>63</v>
      </c>
      <c r="O129">
        <v>352</v>
      </c>
      <c r="P129">
        <v>234</v>
      </c>
      <c r="Q129">
        <v>381</v>
      </c>
      <c r="R129">
        <v>531</v>
      </c>
      <c r="S129">
        <v>173</v>
      </c>
      <c r="T129">
        <v>1790</v>
      </c>
      <c r="U129">
        <v>465</v>
      </c>
      <c r="V129">
        <v>100</v>
      </c>
      <c r="W129">
        <v>2060</v>
      </c>
      <c r="X129">
        <v>273</v>
      </c>
      <c r="Y129">
        <v>2628</v>
      </c>
      <c r="Z129">
        <v>2551</v>
      </c>
      <c r="AA129">
        <v>637</v>
      </c>
      <c r="AB129">
        <v>283</v>
      </c>
      <c r="AC129">
        <v>310</v>
      </c>
      <c r="AD129">
        <v>51</v>
      </c>
      <c r="AE129">
        <v>21</v>
      </c>
      <c r="AF129">
        <v>1396</v>
      </c>
      <c r="AG129">
        <v>1681</v>
      </c>
      <c r="AH129">
        <v>2729</v>
      </c>
      <c r="AI129">
        <v>2132</v>
      </c>
      <c r="AJ129">
        <v>360</v>
      </c>
      <c r="AK129">
        <f t="shared" si="1"/>
        <v>0</v>
      </c>
      <c r="AL129" t="s">
        <v>75</v>
      </c>
    </row>
    <row r="130" spans="1:38" hidden="1">
      <c r="A130" t="s">
        <v>167</v>
      </c>
      <c r="B130">
        <v>2190</v>
      </c>
      <c r="C130">
        <v>611</v>
      </c>
      <c r="D130">
        <v>318</v>
      </c>
      <c r="E130">
        <v>75</v>
      </c>
      <c r="F130">
        <v>1511</v>
      </c>
      <c r="G130">
        <v>0</v>
      </c>
      <c r="H130">
        <v>40</v>
      </c>
      <c r="I130">
        <v>83</v>
      </c>
      <c r="J130">
        <v>188</v>
      </c>
      <c r="K130">
        <v>0</v>
      </c>
      <c r="L130">
        <v>36</v>
      </c>
      <c r="M130">
        <v>2509</v>
      </c>
      <c r="N130">
        <v>0</v>
      </c>
      <c r="O130">
        <v>661</v>
      </c>
      <c r="P130">
        <v>306</v>
      </c>
      <c r="Q130">
        <v>49</v>
      </c>
      <c r="R130">
        <v>202</v>
      </c>
      <c r="S130">
        <v>0</v>
      </c>
      <c r="T130">
        <v>482</v>
      </c>
      <c r="U130">
        <v>176</v>
      </c>
      <c r="V130">
        <v>35</v>
      </c>
      <c r="W130">
        <v>313</v>
      </c>
      <c r="X130">
        <v>332</v>
      </c>
      <c r="Y130">
        <v>0</v>
      </c>
      <c r="Z130">
        <v>299</v>
      </c>
      <c r="AA130">
        <v>717</v>
      </c>
      <c r="AB130">
        <v>58</v>
      </c>
      <c r="AC130">
        <v>308</v>
      </c>
      <c r="AD130">
        <v>187</v>
      </c>
      <c r="AE130">
        <v>436</v>
      </c>
      <c r="AF130">
        <v>2404</v>
      </c>
      <c r="AG130">
        <v>6672</v>
      </c>
      <c r="AH130">
        <v>207</v>
      </c>
      <c r="AI130">
        <v>140</v>
      </c>
      <c r="AJ130">
        <v>177</v>
      </c>
      <c r="AK130">
        <f t="shared" ref="AK130:AK193" si="2">SUBTOTAL(9,U130:AJ130)</f>
        <v>0</v>
      </c>
      <c r="AL130" t="s">
        <v>75</v>
      </c>
    </row>
    <row r="131" spans="1:38" hidden="1">
      <c r="A131" t="s">
        <v>168</v>
      </c>
      <c r="B131">
        <v>40</v>
      </c>
      <c r="C131">
        <v>353</v>
      </c>
      <c r="D131">
        <v>111</v>
      </c>
      <c r="E131">
        <v>0</v>
      </c>
      <c r="F131">
        <v>24</v>
      </c>
      <c r="G131">
        <v>346</v>
      </c>
      <c r="H131">
        <v>135</v>
      </c>
      <c r="I131">
        <v>192</v>
      </c>
      <c r="J131">
        <v>22</v>
      </c>
      <c r="K131">
        <v>1557</v>
      </c>
      <c r="L131">
        <v>586</v>
      </c>
      <c r="M131">
        <v>697</v>
      </c>
      <c r="N131">
        <v>1519</v>
      </c>
      <c r="O131">
        <v>1218</v>
      </c>
      <c r="P131">
        <v>61</v>
      </c>
      <c r="Q131">
        <v>156</v>
      </c>
      <c r="R131">
        <v>4686</v>
      </c>
      <c r="S131">
        <v>23</v>
      </c>
      <c r="T131">
        <v>139</v>
      </c>
      <c r="U131">
        <v>0</v>
      </c>
      <c r="V131">
        <v>245</v>
      </c>
      <c r="W131">
        <v>276</v>
      </c>
      <c r="X131">
        <v>167</v>
      </c>
      <c r="Y131">
        <v>102</v>
      </c>
      <c r="Z131">
        <v>597</v>
      </c>
      <c r="AA131">
        <v>3830</v>
      </c>
      <c r="AB131">
        <v>395</v>
      </c>
      <c r="AC131">
        <v>112</v>
      </c>
      <c r="AD131">
        <v>0</v>
      </c>
      <c r="AE131">
        <v>85</v>
      </c>
      <c r="AF131">
        <v>0</v>
      </c>
      <c r="AG131">
        <v>0</v>
      </c>
      <c r="AH131">
        <v>1970</v>
      </c>
      <c r="AI131">
        <v>94</v>
      </c>
      <c r="AJ131">
        <v>322</v>
      </c>
      <c r="AK131">
        <f t="shared" si="2"/>
        <v>0</v>
      </c>
      <c r="AL131" t="s">
        <v>34</v>
      </c>
    </row>
    <row r="132" spans="1:38" hidden="1">
      <c r="A132" t="s">
        <v>169</v>
      </c>
      <c r="B132">
        <v>0</v>
      </c>
      <c r="C132">
        <v>55</v>
      </c>
      <c r="D132">
        <v>1267</v>
      </c>
      <c r="E132">
        <v>2136</v>
      </c>
      <c r="F132">
        <v>7447</v>
      </c>
      <c r="G132">
        <v>2278</v>
      </c>
      <c r="H132">
        <v>0</v>
      </c>
      <c r="I132">
        <v>24</v>
      </c>
      <c r="J132">
        <v>0</v>
      </c>
      <c r="K132">
        <v>901</v>
      </c>
      <c r="L132">
        <v>37</v>
      </c>
      <c r="M132">
        <v>0</v>
      </c>
      <c r="N132">
        <v>1372</v>
      </c>
      <c r="O132">
        <v>595</v>
      </c>
      <c r="P132">
        <v>254</v>
      </c>
      <c r="Q132">
        <v>227</v>
      </c>
      <c r="R132">
        <v>6566</v>
      </c>
      <c r="S132">
        <v>2245</v>
      </c>
      <c r="T132">
        <v>52</v>
      </c>
      <c r="U132">
        <v>0</v>
      </c>
      <c r="V132">
        <v>32</v>
      </c>
      <c r="W132">
        <v>0</v>
      </c>
      <c r="X132">
        <v>0</v>
      </c>
      <c r="Y132">
        <v>16026</v>
      </c>
      <c r="Z132">
        <v>0</v>
      </c>
      <c r="AA132">
        <v>29</v>
      </c>
      <c r="AB132">
        <v>0</v>
      </c>
      <c r="AC132">
        <v>17</v>
      </c>
      <c r="AD132">
        <v>0</v>
      </c>
      <c r="AE132">
        <v>217</v>
      </c>
      <c r="AF132">
        <v>156</v>
      </c>
      <c r="AG132">
        <v>31</v>
      </c>
      <c r="AH132">
        <v>2347</v>
      </c>
      <c r="AI132">
        <v>0</v>
      </c>
      <c r="AJ132">
        <v>201</v>
      </c>
      <c r="AK132">
        <f t="shared" si="2"/>
        <v>0</v>
      </c>
      <c r="AL132" t="s">
        <v>6</v>
      </c>
    </row>
    <row r="133" spans="1:38" hidden="1">
      <c r="A133" t="s">
        <v>170</v>
      </c>
      <c r="B133">
        <v>0</v>
      </c>
      <c r="C133">
        <v>277</v>
      </c>
      <c r="D133">
        <v>152</v>
      </c>
      <c r="E133">
        <v>78</v>
      </c>
      <c r="F133">
        <v>0</v>
      </c>
      <c r="G133">
        <v>21</v>
      </c>
      <c r="H133">
        <v>94</v>
      </c>
      <c r="I133">
        <v>0</v>
      </c>
      <c r="J133">
        <v>0</v>
      </c>
      <c r="K133">
        <v>17</v>
      </c>
      <c r="L133">
        <v>0</v>
      </c>
      <c r="M133">
        <v>73</v>
      </c>
      <c r="N133">
        <v>0</v>
      </c>
      <c r="O133">
        <v>14</v>
      </c>
      <c r="P133">
        <v>0</v>
      </c>
      <c r="Q133">
        <v>0</v>
      </c>
      <c r="R133">
        <v>8373</v>
      </c>
      <c r="S133">
        <v>1010</v>
      </c>
      <c r="T133">
        <v>0</v>
      </c>
      <c r="U133">
        <v>0</v>
      </c>
      <c r="V133">
        <v>441</v>
      </c>
      <c r="W133">
        <v>1008</v>
      </c>
      <c r="X133">
        <v>1331</v>
      </c>
      <c r="Y133">
        <v>0</v>
      </c>
      <c r="Z133">
        <v>1482</v>
      </c>
      <c r="AA133">
        <v>2367</v>
      </c>
      <c r="AB133">
        <v>938</v>
      </c>
      <c r="AC133">
        <v>393</v>
      </c>
      <c r="AD133">
        <v>14</v>
      </c>
      <c r="AE133">
        <v>0</v>
      </c>
      <c r="AF133">
        <v>0</v>
      </c>
      <c r="AG133">
        <v>622</v>
      </c>
      <c r="AH133">
        <v>4233</v>
      </c>
      <c r="AI133">
        <v>1172</v>
      </c>
      <c r="AJ133">
        <v>497</v>
      </c>
      <c r="AK133">
        <f t="shared" si="2"/>
        <v>0</v>
      </c>
      <c r="AL133" t="s">
        <v>6</v>
      </c>
    </row>
    <row r="135" spans="1:38" hidden="1">
      <c r="A135" t="s">
        <v>171</v>
      </c>
      <c r="B135">
        <v>27</v>
      </c>
      <c r="C135">
        <v>74</v>
      </c>
      <c r="D135">
        <v>122</v>
      </c>
      <c r="E135">
        <v>100</v>
      </c>
      <c r="F135">
        <v>43</v>
      </c>
      <c r="G135">
        <v>103</v>
      </c>
      <c r="H135">
        <v>19</v>
      </c>
      <c r="I135">
        <v>497</v>
      </c>
      <c r="J135">
        <v>143</v>
      </c>
      <c r="K135">
        <v>1081</v>
      </c>
      <c r="L135">
        <v>367</v>
      </c>
      <c r="M135">
        <v>2345</v>
      </c>
      <c r="N135">
        <v>836</v>
      </c>
      <c r="O135">
        <v>1355</v>
      </c>
      <c r="P135">
        <v>64</v>
      </c>
      <c r="Q135">
        <v>85</v>
      </c>
      <c r="R135">
        <v>465</v>
      </c>
      <c r="S135">
        <v>1364</v>
      </c>
      <c r="T135">
        <v>782</v>
      </c>
      <c r="U135">
        <v>21</v>
      </c>
      <c r="V135">
        <v>441</v>
      </c>
      <c r="W135">
        <v>54</v>
      </c>
      <c r="X135">
        <v>921</v>
      </c>
      <c r="Y135">
        <v>77</v>
      </c>
      <c r="Z135">
        <v>1064</v>
      </c>
      <c r="AA135">
        <v>1988</v>
      </c>
      <c r="AB135">
        <v>147</v>
      </c>
      <c r="AC135">
        <v>276</v>
      </c>
      <c r="AD135">
        <v>0</v>
      </c>
      <c r="AE135">
        <v>219</v>
      </c>
      <c r="AF135">
        <v>163</v>
      </c>
      <c r="AG135">
        <v>983</v>
      </c>
      <c r="AH135">
        <v>1020</v>
      </c>
      <c r="AI135">
        <v>3494</v>
      </c>
      <c r="AJ135">
        <v>0</v>
      </c>
      <c r="AK135">
        <f t="shared" si="2"/>
        <v>0</v>
      </c>
      <c r="AL135" t="s">
        <v>75</v>
      </c>
    </row>
    <row r="136" spans="1:38" hidden="1">
      <c r="A136" t="s">
        <v>172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8667</v>
      </c>
      <c r="I136">
        <v>3055</v>
      </c>
      <c r="J136">
        <v>0</v>
      </c>
      <c r="K136">
        <v>1092</v>
      </c>
      <c r="L136">
        <v>2308</v>
      </c>
      <c r="M136">
        <v>23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102</v>
      </c>
      <c r="U136">
        <v>0</v>
      </c>
      <c r="V136">
        <v>0</v>
      </c>
      <c r="W136">
        <v>22</v>
      </c>
      <c r="X136">
        <v>0</v>
      </c>
      <c r="Y136">
        <v>18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12</v>
      </c>
      <c r="AF136">
        <v>117</v>
      </c>
      <c r="AG136">
        <v>1098</v>
      </c>
      <c r="AH136">
        <v>980</v>
      </c>
      <c r="AI136">
        <v>2404</v>
      </c>
      <c r="AJ136">
        <v>85</v>
      </c>
      <c r="AK136">
        <f t="shared" si="2"/>
        <v>0</v>
      </c>
      <c r="AL136" t="s">
        <v>173</v>
      </c>
    </row>
    <row r="137" spans="1:38" hidden="1">
      <c r="A137" t="s">
        <v>174</v>
      </c>
      <c r="B137">
        <v>29</v>
      </c>
      <c r="C137">
        <v>154</v>
      </c>
      <c r="D137">
        <v>22</v>
      </c>
      <c r="E137">
        <v>0</v>
      </c>
      <c r="F137">
        <v>38</v>
      </c>
      <c r="G137">
        <v>49</v>
      </c>
      <c r="H137">
        <v>113</v>
      </c>
      <c r="I137">
        <v>118</v>
      </c>
      <c r="J137">
        <v>0</v>
      </c>
      <c r="K137">
        <v>71</v>
      </c>
      <c r="L137">
        <v>1072</v>
      </c>
      <c r="M137">
        <v>77</v>
      </c>
      <c r="N137">
        <v>7196</v>
      </c>
      <c r="O137">
        <v>757</v>
      </c>
      <c r="P137">
        <v>20</v>
      </c>
      <c r="Q137">
        <v>90</v>
      </c>
      <c r="R137">
        <v>1196</v>
      </c>
      <c r="S137">
        <v>21</v>
      </c>
      <c r="T137">
        <v>130</v>
      </c>
      <c r="U137">
        <v>0</v>
      </c>
      <c r="V137">
        <v>0</v>
      </c>
      <c r="W137">
        <v>0</v>
      </c>
      <c r="X137">
        <v>35</v>
      </c>
      <c r="Y137">
        <v>1008</v>
      </c>
      <c r="Z137">
        <v>1385</v>
      </c>
      <c r="AA137">
        <v>243</v>
      </c>
      <c r="AB137">
        <v>156</v>
      </c>
      <c r="AC137">
        <v>60</v>
      </c>
      <c r="AD137">
        <v>0</v>
      </c>
      <c r="AE137">
        <v>0</v>
      </c>
      <c r="AF137">
        <v>34</v>
      </c>
      <c r="AG137">
        <v>133</v>
      </c>
      <c r="AH137">
        <v>626</v>
      </c>
      <c r="AI137">
        <v>353</v>
      </c>
      <c r="AJ137">
        <v>165</v>
      </c>
      <c r="AK137">
        <f t="shared" si="2"/>
        <v>0</v>
      </c>
      <c r="AL137" t="s">
        <v>6</v>
      </c>
    </row>
    <row r="138" spans="1:38" hidden="1">
      <c r="A138" t="s">
        <v>175</v>
      </c>
      <c r="B138">
        <v>592</v>
      </c>
      <c r="C138">
        <v>5292</v>
      </c>
      <c r="D138">
        <v>664</v>
      </c>
      <c r="E138">
        <v>222</v>
      </c>
      <c r="F138">
        <v>1031</v>
      </c>
      <c r="G138">
        <v>1585</v>
      </c>
      <c r="H138">
        <v>133</v>
      </c>
      <c r="I138">
        <v>123</v>
      </c>
      <c r="J138">
        <v>30</v>
      </c>
      <c r="K138">
        <v>561</v>
      </c>
      <c r="L138">
        <v>278</v>
      </c>
      <c r="M138">
        <v>143</v>
      </c>
      <c r="N138">
        <v>472</v>
      </c>
      <c r="O138">
        <v>455</v>
      </c>
      <c r="P138">
        <v>37</v>
      </c>
      <c r="Q138">
        <v>61</v>
      </c>
      <c r="R138">
        <v>401</v>
      </c>
      <c r="S138">
        <v>580</v>
      </c>
      <c r="T138">
        <v>3617</v>
      </c>
      <c r="U138">
        <v>17</v>
      </c>
      <c r="V138">
        <v>27</v>
      </c>
      <c r="W138">
        <v>40</v>
      </c>
      <c r="X138">
        <v>263</v>
      </c>
      <c r="Y138">
        <v>660</v>
      </c>
      <c r="Z138">
        <v>1063</v>
      </c>
      <c r="AA138">
        <v>676</v>
      </c>
      <c r="AB138">
        <v>5104</v>
      </c>
      <c r="AC138">
        <v>932</v>
      </c>
      <c r="AD138">
        <v>55</v>
      </c>
      <c r="AE138">
        <v>0</v>
      </c>
      <c r="AF138">
        <v>166</v>
      </c>
      <c r="AG138">
        <v>301</v>
      </c>
      <c r="AH138">
        <v>50</v>
      </c>
      <c r="AI138">
        <v>1752</v>
      </c>
      <c r="AJ138">
        <v>158</v>
      </c>
      <c r="AK138">
        <f t="shared" si="2"/>
        <v>0</v>
      </c>
      <c r="AL138" t="s">
        <v>136</v>
      </c>
    </row>
    <row r="139" spans="1:38" hidden="1">
      <c r="A139" t="s">
        <v>176</v>
      </c>
      <c r="B139">
        <v>1816</v>
      </c>
      <c r="C139">
        <v>1535</v>
      </c>
      <c r="D139">
        <v>1141</v>
      </c>
      <c r="E139">
        <v>101</v>
      </c>
      <c r="F139">
        <v>2667</v>
      </c>
      <c r="G139">
        <v>1428</v>
      </c>
      <c r="H139">
        <v>19</v>
      </c>
      <c r="I139">
        <v>738</v>
      </c>
      <c r="J139">
        <v>342</v>
      </c>
      <c r="K139">
        <v>116</v>
      </c>
      <c r="L139">
        <v>0</v>
      </c>
      <c r="M139">
        <v>0</v>
      </c>
      <c r="N139">
        <v>386</v>
      </c>
      <c r="O139">
        <v>218</v>
      </c>
      <c r="P139">
        <v>508</v>
      </c>
      <c r="Q139">
        <v>24</v>
      </c>
      <c r="R139">
        <v>21</v>
      </c>
      <c r="S139">
        <v>88</v>
      </c>
      <c r="T139">
        <v>285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550</v>
      </c>
      <c r="AA139">
        <v>209</v>
      </c>
      <c r="AB139">
        <v>662</v>
      </c>
      <c r="AC139">
        <v>259</v>
      </c>
      <c r="AD139">
        <v>227</v>
      </c>
      <c r="AE139">
        <v>274</v>
      </c>
      <c r="AF139">
        <v>15</v>
      </c>
      <c r="AG139">
        <v>17</v>
      </c>
      <c r="AH139">
        <v>0</v>
      </c>
      <c r="AI139">
        <v>0</v>
      </c>
      <c r="AJ139">
        <v>21</v>
      </c>
      <c r="AK139">
        <f t="shared" si="2"/>
        <v>0</v>
      </c>
      <c r="AL139" t="s">
        <v>177</v>
      </c>
    </row>
    <row r="140" spans="1:38" hidden="1">
      <c r="A140" t="s">
        <v>178</v>
      </c>
      <c r="B140">
        <v>1724</v>
      </c>
      <c r="C140">
        <v>12046</v>
      </c>
      <c r="D140">
        <v>876</v>
      </c>
      <c r="E140">
        <v>441</v>
      </c>
      <c r="F140">
        <v>163</v>
      </c>
      <c r="G140">
        <v>51</v>
      </c>
      <c r="H140">
        <v>0</v>
      </c>
      <c r="I140">
        <v>0</v>
      </c>
      <c r="J140">
        <v>24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25</v>
      </c>
      <c r="X140">
        <v>0</v>
      </c>
      <c r="Y140">
        <v>0</v>
      </c>
      <c r="Z140">
        <v>0</v>
      </c>
      <c r="AA140">
        <v>0</v>
      </c>
      <c r="AB140">
        <v>18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f t="shared" si="2"/>
        <v>0</v>
      </c>
      <c r="AL140" t="s">
        <v>6</v>
      </c>
    </row>
    <row r="141" spans="1:38" hidden="1">
      <c r="A141" t="s">
        <v>179</v>
      </c>
      <c r="B141">
        <v>63</v>
      </c>
      <c r="C141">
        <v>45</v>
      </c>
      <c r="D141">
        <v>40</v>
      </c>
      <c r="E141">
        <v>104</v>
      </c>
      <c r="F141">
        <v>0</v>
      </c>
      <c r="G141">
        <v>111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133</v>
      </c>
      <c r="T141">
        <v>293</v>
      </c>
      <c r="U141">
        <v>188</v>
      </c>
      <c r="V141">
        <v>90</v>
      </c>
      <c r="W141">
        <v>646</v>
      </c>
      <c r="X141">
        <v>0</v>
      </c>
      <c r="Y141">
        <v>76</v>
      </c>
      <c r="Z141">
        <v>133</v>
      </c>
      <c r="AA141">
        <v>571</v>
      </c>
      <c r="AB141">
        <v>3360</v>
      </c>
      <c r="AC141">
        <v>3196</v>
      </c>
      <c r="AD141">
        <v>705</v>
      </c>
      <c r="AE141">
        <v>18</v>
      </c>
      <c r="AF141">
        <v>150</v>
      </c>
      <c r="AG141">
        <v>1517</v>
      </c>
      <c r="AH141">
        <v>879</v>
      </c>
      <c r="AI141">
        <v>73</v>
      </c>
      <c r="AJ141">
        <v>377</v>
      </c>
      <c r="AK141">
        <f t="shared" si="2"/>
        <v>0</v>
      </c>
      <c r="AL141" t="s">
        <v>12</v>
      </c>
    </row>
    <row r="142" spans="1:38" hidden="1">
      <c r="A142" t="s">
        <v>180</v>
      </c>
      <c r="B142">
        <v>1278</v>
      </c>
      <c r="C142">
        <v>1453</v>
      </c>
      <c r="D142">
        <v>1208</v>
      </c>
      <c r="E142">
        <v>2583</v>
      </c>
      <c r="F142">
        <v>3754</v>
      </c>
      <c r="G142">
        <v>3159</v>
      </c>
      <c r="H142">
        <v>478</v>
      </c>
      <c r="I142">
        <v>0</v>
      </c>
      <c r="J142">
        <v>95</v>
      </c>
      <c r="K142">
        <v>0</v>
      </c>
      <c r="L142">
        <v>107</v>
      </c>
      <c r="M142">
        <v>684</v>
      </c>
      <c r="N142">
        <v>57</v>
      </c>
      <c r="O142">
        <v>0</v>
      </c>
      <c r="P142">
        <v>0</v>
      </c>
      <c r="Q142">
        <v>27</v>
      </c>
      <c r="R142">
        <v>0</v>
      </c>
      <c r="S142">
        <v>46</v>
      </c>
      <c r="T142">
        <v>409</v>
      </c>
      <c r="U142">
        <v>153</v>
      </c>
      <c r="V142">
        <v>170</v>
      </c>
      <c r="W142">
        <v>150</v>
      </c>
      <c r="X142">
        <v>2579</v>
      </c>
      <c r="Y142">
        <v>206</v>
      </c>
      <c r="Z142">
        <v>88</v>
      </c>
      <c r="AA142">
        <v>6494</v>
      </c>
      <c r="AB142">
        <v>373</v>
      </c>
      <c r="AC142">
        <v>1238</v>
      </c>
      <c r="AD142">
        <v>5767</v>
      </c>
      <c r="AE142">
        <v>0</v>
      </c>
      <c r="AF142">
        <v>878</v>
      </c>
      <c r="AG142">
        <v>1146</v>
      </c>
      <c r="AH142">
        <v>274</v>
      </c>
      <c r="AI142">
        <v>1605</v>
      </c>
      <c r="AJ142">
        <v>371</v>
      </c>
      <c r="AK142">
        <f t="shared" si="2"/>
        <v>0</v>
      </c>
      <c r="AL142" t="s">
        <v>12</v>
      </c>
    </row>
    <row r="143" spans="1:38" hidden="1">
      <c r="A143" t="s">
        <v>181</v>
      </c>
      <c r="B143">
        <v>733</v>
      </c>
      <c r="C143">
        <v>3510</v>
      </c>
      <c r="D143">
        <v>165</v>
      </c>
      <c r="E143">
        <v>280</v>
      </c>
      <c r="F143">
        <v>116</v>
      </c>
      <c r="G143">
        <v>411</v>
      </c>
      <c r="H143">
        <v>204</v>
      </c>
      <c r="I143">
        <v>228</v>
      </c>
      <c r="J143">
        <v>247</v>
      </c>
      <c r="K143">
        <v>135</v>
      </c>
      <c r="L143">
        <v>36</v>
      </c>
      <c r="M143">
        <v>939</v>
      </c>
      <c r="N143">
        <v>21</v>
      </c>
      <c r="O143">
        <v>546</v>
      </c>
      <c r="P143">
        <v>588</v>
      </c>
      <c r="Q143">
        <v>97</v>
      </c>
      <c r="R143">
        <v>163</v>
      </c>
      <c r="S143">
        <v>233</v>
      </c>
      <c r="T143">
        <v>775</v>
      </c>
      <c r="U143">
        <v>216</v>
      </c>
      <c r="V143">
        <v>248</v>
      </c>
      <c r="W143">
        <v>444</v>
      </c>
      <c r="X143">
        <v>2057</v>
      </c>
      <c r="Y143">
        <v>66</v>
      </c>
      <c r="Z143">
        <v>1658</v>
      </c>
      <c r="AA143">
        <v>273</v>
      </c>
      <c r="AB143">
        <v>1951</v>
      </c>
      <c r="AC143">
        <v>628</v>
      </c>
      <c r="AD143">
        <v>18</v>
      </c>
      <c r="AE143">
        <v>250</v>
      </c>
      <c r="AF143">
        <v>809</v>
      </c>
      <c r="AG143">
        <v>595</v>
      </c>
      <c r="AH143">
        <v>531</v>
      </c>
      <c r="AI143">
        <v>654</v>
      </c>
      <c r="AJ143">
        <v>97</v>
      </c>
      <c r="AK143">
        <f t="shared" si="2"/>
        <v>0</v>
      </c>
      <c r="AL143" t="s">
        <v>75</v>
      </c>
    </row>
    <row r="144" spans="1:38" hidden="1">
      <c r="A144" t="s">
        <v>182</v>
      </c>
      <c r="B144">
        <v>1002</v>
      </c>
      <c r="C144">
        <v>6758</v>
      </c>
      <c r="D144">
        <v>161</v>
      </c>
      <c r="E144">
        <v>1631</v>
      </c>
      <c r="F144">
        <v>99</v>
      </c>
      <c r="G144">
        <v>0</v>
      </c>
      <c r="H144">
        <v>17</v>
      </c>
      <c r="I144">
        <v>0</v>
      </c>
      <c r="J144">
        <v>0</v>
      </c>
      <c r="K144">
        <v>0</v>
      </c>
      <c r="L144">
        <v>39</v>
      </c>
      <c r="M144">
        <v>145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19</v>
      </c>
      <c r="T144">
        <v>517</v>
      </c>
      <c r="U144">
        <v>64</v>
      </c>
      <c r="V144">
        <v>120</v>
      </c>
      <c r="W144">
        <v>125</v>
      </c>
      <c r="X144">
        <v>0</v>
      </c>
      <c r="Y144">
        <v>0</v>
      </c>
      <c r="Z144">
        <v>0</v>
      </c>
      <c r="AA144">
        <v>34</v>
      </c>
      <c r="AB144">
        <v>7019</v>
      </c>
      <c r="AC144">
        <v>32</v>
      </c>
      <c r="AD144">
        <v>4398</v>
      </c>
      <c r="AE144">
        <v>122</v>
      </c>
      <c r="AF144">
        <v>0</v>
      </c>
      <c r="AG144">
        <v>2620</v>
      </c>
      <c r="AH144">
        <v>44</v>
      </c>
      <c r="AI144">
        <v>0</v>
      </c>
      <c r="AJ144">
        <v>574</v>
      </c>
      <c r="AK144">
        <f t="shared" si="2"/>
        <v>0</v>
      </c>
      <c r="AL144" t="s">
        <v>25</v>
      </c>
    </row>
    <row r="145" spans="1:38" hidden="1">
      <c r="A145" t="s">
        <v>183</v>
      </c>
      <c r="B145">
        <v>410</v>
      </c>
      <c r="C145">
        <v>1359</v>
      </c>
      <c r="D145">
        <v>407</v>
      </c>
      <c r="E145">
        <v>118</v>
      </c>
      <c r="F145">
        <v>33</v>
      </c>
      <c r="G145">
        <v>4418</v>
      </c>
      <c r="H145">
        <v>0</v>
      </c>
      <c r="I145">
        <v>0</v>
      </c>
      <c r="J145">
        <v>74</v>
      </c>
      <c r="K145">
        <v>268</v>
      </c>
      <c r="L145">
        <v>79</v>
      </c>
      <c r="M145">
        <v>171</v>
      </c>
      <c r="N145">
        <v>0</v>
      </c>
      <c r="O145">
        <v>111</v>
      </c>
      <c r="P145">
        <v>19</v>
      </c>
      <c r="Q145">
        <v>32</v>
      </c>
      <c r="R145">
        <v>84</v>
      </c>
      <c r="S145">
        <v>810</v>
      </c>
      <c r="T145">
        <v>855</v>
      </c>
      <c r="U145">
        <v>271</v>
      </c>
      <c r="V145">
        <v>1231</v>
      </c>
      <c r="W145">
        <v>486</v>
      </c>
      <c r="X145">
        <v>2219</v>
      </c>
      <c r="Y145">
        <v>324</v>
      </c>
      <c r="Z145">
        <v>830</v>
      </c>
      <c r="AA145">
        <v>1139</v>
      </c>
      <c r="AB145">
        <v>1871</v>
      </c>
      <c r="AC145">
        <v>808</v>
      </c>
      <c r="AD145">
        <v>0</v>
      </c>
      <c r="AE145">
        <v>0</v>
      </c>
      <c r="AF145">
        <v>0</v>
      </c>
      <c r="AG145">
        <v>378</v>
      </c>
      <c r="AH145">
        <v>263</v>
      </c>
      <c r="AI145">
        <v>114</v>
      </c>
      <c r="AJ145">
        <v>0</v>
      </c>
      <c r="AK145">
        <f t="shared" si="2"/>
        <v>0</v>
      </c>
      <c r="AL145" t="s">
        <v>17</v>
      </c>
    </row>
    <row r="146" spans="1:38" hidden="1">
      <c r="A146" t="s">
        <v>184</v>
      </c>
      <c r="B146">
        <v>67</v>
      </c>
      <c r="C146">
        <v>0</v>
      </c>
      <c r="D146">
        <v>0</v>
      </c>
      <c r="E146">
        <v>0</v>
      </c>
      <c r="F146">
        <v>0</v>
      </c>
      <c r="G146">
        <v>38</v>
      </c>
      <c r="H146">
        <v>69</v>
      </c>
      <c r="I146">
        <v>79</v>
      </c>
      <c r="J146">
        <v>45</v>
      </c>
      <c r="K146">
        <v>676</v>
      </c>
      <c r="L146">
        <v>4936</v>
      </c>
      <c r="M146">
        <v>0</v>
      </c>
      <c r="N146">
        <v>697</v>
      </c>
      <c r="O146">
        <v>69</v>
      </c>
      <c r="P146">
        <v>23</v>
      </c>
      <c r="Q146">
        <v>237</v>
      </c>
      <c r="R146">
        <v>5940</v>
      </c>
      <c r="S146">
        <v>96</v>
      </c>
      <c r="T146">
        <v>63</v>
      </c>
      <c r="U146">
        <v>77</v>
      </c>
      <c r="V146">
        <v>66</v>
      </c>
      <c r="W146">
        <v>0</v>
      </c>
      <c r="X146">
        <v>0</v>
      </c>
      <c r="Y146">
        <v>0</v>
      </c>
      <c r="Z146">
        <v>12</v>
      </c>
      <c r="AA146">
        <v>0</v>
      </c>
      <c r="AB146">
        <v>23</v>
      </c>
      <c r="AC146">
        <v>19</v>
      </c>
      <c r="AD146">
        <v>22</v>
      </c>
      <c r="AE146">
        <v>0</v>
      </c>
      <c r="AF146">
        <v>0</v>
      </c>
      <c r="AG146">
        <v>61</v>
      </c>
      <c r="AH146">
        <v>710</v>
      </c>
      <c r="AI146">
        <v>1675</v>
      </c>
      <c r="AJ146">
        <v>570</v>
      </c>
      <c r="AK146">
        <f t="shared" si="2"/>
        <v>0</v>
      </c>
      <c r="AL146" t="s">
        <v>185</v>
      </c>
    </row>
    <row r="147" spans="1:38" hidden="1">
      <c r="A147" t="s">
        <v>186</v>
      </c>
      <c r="B147">
        <v>407</v>
      </c>
      <c r="C147">
        <v>17</v>
      </c>
      <c r="D147">
        <v>686</v>
      </c>
      <c r="E147">
        <v>4991</v>
      </c>
      <c r="F147">
        <v>6312</v>
      </c>
      <c r="G147">
        <v>846</v>
      </c>
      <c r="H147">
        <v>0</v>
      </c>
      <c r="I147">
        <v>0</v>
      </c>
      <c r="J147">
        <v>0</v>
      </c>
      <c r="K147">
        <v>19</v>
      </c>
      <c r="L147">
        <v>111</v>
      </c>
      <c r="M147">
        <v>0</v>
      </c>
      <c r="N147">
        <v>47</v>
      </c>
      <c r="O147">
        <v>0</v>
      </c>
      <c r="P147">
        <v>0</v>
      </c>
      <c r="Q147">
        <v>56</v>
      </c>
      <c r="R147">
        <v>50</v>
      </c>
      <c r="S147">
        <v>24</v>
      </c>
      <c r="T147">
        <v>0</v>
      </c>
      <c r="U147">
        <v>0</v>
      </c>
      <c r="V147">
        <v>0</v>
      </c>
      <c r="W147">
        <v>50</v>
      </c>
      <c r="X147">
        <v>67</v>
      </c>
      <c r="Y147">
        <v>0</v>
      </c>
      <c r="Z147">
        <v>83</v>
      </c>
      <c r="AA147">
        <v>69</v>
      </c>
      <c r="AB147">
        <v>0</v>
      </c>
      <c r="AC147">
        <v>27</v>
      </c>
      <c r="AD147">
        <v>184</v>
      </c>
      <c r="AE147">
        <v>103</v>
      </c>
      <c r="AF147">
        <v>59</v>
      </c>
      <c r="AG147">
        <v>0</v>
      </c>
      <c r="AH147">
        <v>0</v>
      </c>
      <c r="AI147">
        <v>119</v>
      </c>
      <c r="AJ147">
        <v>253</v>
      </c>
      <c r="AK147">
        <f t="shared" si="2"/>
        <v>0</v>
      </c>
      <c r="AL147" t="s">
        <v>79</v>
      </c>
    </row>
    <row r="148" spans="1:38" hidden="1">
      <c r="A148" t="s">
        <v>187</v>
      </c>
      <c r="B148">
        <v>37</v>
      </c>
      <c r="C148">
        <v>89</v>
      </c>
      <c r="D148">
        <v>19</v>
      </c>
      <c r="E148">
        <v>27</v>
      </c>
      <c r="F148">
        <v>0</v>
      </c>
      <c r="G148">
        <v>57</v>
      </c>
      <c r="H148">
        <v>20</v>
      </c>
      <c r="I148">
        <v>0</v>
      </c>
      <c r="J148">
        <v>113</v>
      </c>
      <c r="K148">
        <v>1832</v>
      </c>
      <c r="L148">
        <v>0</v>
      </c>
      <c r="M148">
        <v>16</v>
      </c>
      <c r="N148">
        <v>59</v>
      </c>
      <c r="O148">
        <v>900</v>
      </c>
      <c r="P148">
        <v>233</v>
      </c>
      <c r="Q148">
        <v>152</v>
      </c>
      <c r="R148">
        <v>961</v>
      </c>
      <c r="S148">
        <v>66</v>
      </c>
      <c r="T148">
        <v>230</v>
      </c>
      <c r="U148">
        <v>85</v>
      </c>
      <c r="V148">
        <v>82</v>
      </c>
      <c r="W148">
        <v>22</v>
      </c>
      <c r="X148">
        <v>464</v>
      </c>
      <c r="Y148">
        <v>0</v>
      </c>
      <c r="Z148">
        <v>191</v>
      </c>
      <c r="AA148">
        <v>159</v>
      </c>
      <c r="AB148">
        <v>106</v>
      </c>
      <c r="AC148">
        <v>144</v>
      </c>
      <c r="AD148">
        <v>0</v>
      </c>
      <c r="AE148">
        <v>0</v>
      </c>
      <c r="AF148">
        <v>17</v>
      </c>
      <c r="AG148">
        <v>77</v>
      </c>
      <c r="AH148">
        <v>130</v>
      </c>
      <c r="AI148">
        <v>227</v>
      </c>
      <c r="AJ148">
        <v>321</v>
      </c>
      <c r="AK148">
        <f t="shared" si="2"/>
        <v>0</v>
      </c>
      <c r="AL148" t="s">
        <v>188</v>
      </c>
    </row>
    <row r="149" spans="1:38" hidden="1">
      <c r="A149" t="s">
        <v>189</v>
      </c>
      <c r="B149">
        <v>0</v>
      </c>
      <c r="C149">
        <v>0</v>
      </c>
      <c r="D149">
        <v>0</v>
      </c>
      <c r="E149">
        <v>35</v>
      </c>
      <c r="F149">
        <v>0</v>
      </c>
      <c r="G149">
        <v>408</v>
      </c>
      <c r="H149">
        <v>132</v>
      </c>
      <c r="I149">
        <v>407</v>
      </c>
      <c r="J149">
        <v>28</v>
      </c>
      <c r="K149">
        <v>104</v>
      </c>
      <c r="L149">
        <v>0</v>
      </c>
      <c r="M149">
        <v>473</v>
      </c>
      <c r="N149">
        <v>1494</v>
      </c>
      <c r="O149">
        <v>2558</v>
      </c>
      <c r="P149">
        <v>259</v>
      </c>
      <c r="Q149">
        <v>286</v>
      </c>
      <c r="R149">
        <v>740</v>
      </c>
      <c r="S149">
        <v>1792</v>
      </c>
      <c r="T149">
        <v>56</v>
      </c>
      <c r="U149">
        <v>0</v>
      </c>
      <c r="V149">
        <v>195</v>
      </c>
      <c r="W149">
        <v>0</v>
      </c>
      <c r="X149">
        <v>0</v>
      </c>
      <c r="Y149">
        <v>58</v>
      </c>
      <c r="Z149">
        <v>0</v>
      </c>
      <c r="AA149">
        <v>235</v>
      </c>
      <c r="AB149">
        <v>25</v>
      </c>
      <c r="AC149">
        <v>0</v>
      </c>
      <c r="AD149">
        <v>1114</v>
      </c>
      <c r="AE149">
        <v>527</v>
      </c>
      <c r="AF149">
        <v>67</v>
      </c>
      <c r="AG149">
        <v>94</v>
      </c>
      <c r="AH149">
        <v>42</v>
      </c>
      <c r="AI149">
        <v>294</v>
      </c>
      <c r="AJ149">
        <v>223</v>
      </c>
      <c r="AK149">
        <f t="shared" si="2"/>
        <v>0</v>
      </c>
      <c r="AL149" t="s">
        <v>185</v>
      </c>
    </row>
    <row r="150" spans="1:38" hidden="1">
      <c r="A150" t="s">
        <v>190</v>
      </c>
      <c r="B150">
        <v>61</v>
      </c>
      <c r="C150">
        <v>2278</v>
      </c>
      <c r="D150">
        <v>275</v>
      </c>
      <c r="E150">
        <v>0</v>
      </c>
      <c r="F150">
        <v>610</v>
      </c>
      <c r="G150">
        <v>0</v>
      </c>
      <c r="H150">
        <v>25</v>
      </c>
      <c r="I150">
        <v>0</v>
      </c>
      <c r="J150">
        <v>104</v>
      </c>
      <c r="K150">
        <v>134</v>
      </c>
      <c r="L150">
        <v>0</v>
      </c>
      <c r="M150">
        <v>60</v>
      </c>
      <c r="N150">
        <v>0</v>
      </c>
      <c r="O150">
        <v>107</v>
      </c>
      <c r="P150">
        <v>1027</v>
      </c>
      <c r="Q150">
        <v>363</v>
      </c>
      <c r="R150">
        <v>26</v>
      </c>
      <c r="S150">
        <v>0</v>
      </c>
      <c r="T150">
        <v>126</v>
      </c>
      <c r="U150">
        <v>950</v>
      </c>
      <c r="V150">
        <v>0</v>
      </c>
      <c r="W150">
        <v>840</v>
      </c>
      <c r="X150">
        <v>5386</v>
      </c>
      <c r="Y150">
        <v>28</v>
      </c>
      <c r="Z150">
        <v>0</v>
      </c>
      <c r="AA150">
        <v>0</v>
      </c>
      <c r="AB150">
        <v>6360</v>
      </c>
      <c r="AC150">
        <v>3800</v>
      </c>
      <c r="AD150">
        <v>15704</v>
      </c>
      <c r="AE150">
        <v>0</v>
      </c>
      <c r="AF150">
        <v>672</v>
      </c>
      <c r="AG150">
        <v>748</v>
      </c>
      <c r="AH150">
        <v>0</v>
      </c>
      <c r="AI150">
        <v>0</v>
      </c>
      <c r="AJ150">
        <v>0</v>
      </c>
      <c r="AK150">
        <f t="shared" si="2"/>
        <v>0</v>
      </c>
      <c r="AL150" t="s">
        <v>75</v>
      </c>
    </row>
    <row r="151" spans="1:38" hidden="1">
      <c r="A151" t="s">
        <v>191</v>
      </c>
      <c r="B151">
        <v>1180</v>
      </c>
      <c r="C151">
        <v>14</v>
      </c>
      <c r="D151">
        <v>671</v>
      </c>
      <c r="E151">
        <v>15</v>
      </c>
      <c r="F151">
        <v>0</v>
      </c>
      <c r="G151">
        <v>64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27</v>
      </c>
      <c r="N151">
        <v>276</v>
      </c>
      <c r="O151">
        <v>0</v>
      </c>
      <c r="P151">
        <v>38</v>
      </c>
      <c r="Q151">
        <v>0</v>
      </c>
      <c r="R151">
        <v>0</v>
      </c>
      <c r="S151">
        <v>410</v>
      </c>
      <c r="T151">
        <v>844</v>
      </c>
      <c r="U151">
        <v>813</v>
      </c>
      <c r="V151">
        <v>0</v>
      </c>
      <c r="W151">
        <v>99</v>
      </c>
      <c r="X151">
        <v>128</v>
      </c>
      <c r="Y151">
        <v>0</v>
      </c>
      <c r="Z151">
        <v>21</v>
      </c>
      <c r="AA151">
        <v>203</v>
      </c>
      <c r="AB151">
        <v>506</v>
      </c>
      <c r="AC151">
        <v>37</v>
      </c>
      <c r="AD151">
        <v>111</v>
      </c>
      <c r="AE151">
        <v>0</v>
      </c>
      <c r="AF151">
        <v>1485</v>
      </c>
      <c r="AG151">
        <v>665</v>
      </c>
      <c r="AH151">
        <v>568</v>
      </c>
      <c r="AI151">
        <v>2093</v>
      </c>
      <c r="AJ151">
        <v>37</v>
      </c>
      <c r="AK151">
        <f t="shared" si="2"/>
        <v>0</v>
      </c>
      <c r="AL151" t="s">
        <v>19</v>
      </c>
    </row>
    <row r="152" spans="1:38" hidden="1">
      <c r="A152" t="s">
        <v>192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46</v>
      </c>
      <c r="I152">
        <v>85</v>
      </c>
      <c r="J152">
        <v>458</v>
      </c>
      <c r="K152">
        <v>0</v>
      </c>
      <c r="L152">
        <v>0</v>
      </c>
      <c r="M152">
        <v>264</v>
      </c>
      <c r="N152">
        <v>261</v>
      </c>
      <c r="O152">
        <v>0</v>
      </c>
      <c r="P152">
        <v>66</v>
      </c>
      <c r="Q152">
        <v>470</v>
      </c>
      <c r="R152">
        <v>105</v>
      </c>
      <c r="S152">
        <v>0</v>
      </c>
      <c r="T152">
        <v>0</v>
      </c>
      <c r="U152">
        <v>20</v>
      </c>
      <c r="V152">
        <v>36</v>
      </c>
      <c r="W152">
        <v>0</v>
      </c>
      <c r="X152">
        <v>42</v>
      </c>
      <c r="Y152">
        <v>0</v>
      </c>
      <c r="Z152">
        <v>0</v>
      </c>
      <c r="AA152">
        <v>0</v>
      </c>
      <c r="AB152">
        <v>0</v>
      </c>
      <c r="AC152">
        <v>49</v>
      </c>
      <c r="AD152">
        <v>0</v>
      </c>
      <c r="AE152">
        <v>79</v>
      </c>
      <c r="AF152">
        <v>1300</v>
      </c>
      <c r="AG152">
        <v>568</v>
      </c>
      <c r="AH152">
        <v>44</v>
      </c>
      <c r="AI152">
        <v>0</v>
      </c>
      <c r="AJ152">
        <v>73</v>
      </c>
      <c r="AK152">
        <f t="shared" si="2"/>
        <v>0</v>
      </c>
      <c r="AL152" t="s">
        <v>75</v>
      </c>
    </row>
    <row r="153" spans="1:38" hidden="1">
      <c r="A153" t="s">
        <v>193</v>
      </c>
      <c r="B153">
        <v>371</v>
      </c>
      <c r="C153">
        <v>302</v>
      </c>
      <c r="D153">
        <v>192</v>
      </c>
      <c r="E153">
        <v>747</v>
      </c>
      <c r="F153">
        <v>563</v>
      </c>
      <c r="G153">
        <v>795</v>
      </c>
      <c r="H153">
        <v>264</v>
      </c>
      <c r="I153">
        <v>249</v>
      </c>
      <c r="J153">
        <v>783</v>
      </c>
      <c r="K153">
        <v>20</v>
      </c>
      <c r="L153">
        <v>1673</v>
      </c>
      <c r="M153">
        <v>646</v>
      </c>
      <c r="N153">
        <v>1580</v>
      </c>
      <c r="O153">
        <v>151</v>
      </c>
      <c r="P153">
        <v>41</v>
      </c>
      <c r="Q153">
        <v>55</v>
      </c>
      <c r="R153">
        <v>161</v>
      </c>
      <c r="S153">
        <v>0</v>
      </c>
      <c r="T153">
        <v>14</v>
      </c>
      <c r="U153">
        <v>72</v>
      </c>
      <c r="V153">
        <v>0</v>
      </c>
      <c r="W153">
        <v>0</v>
      </c>
      <c r="X153">
        <v>271</v>
      </c>
      <c r="Y153">
        <v>0</v>
      </c>
      <c r="Z153">
        <v>218</v>
      </c>
      <c r="AA153">
        <v>0</v>
      </c>
      <c r="AB153">
        <v>0</v>
      </c>
      <c r="AC153">
        <v>63</v>
      </c>
      <c r="AD153">
        <v>318</v>
      </c>
      <c r="AE153">
        <v>0</v>
      </c>
      <c r="AF153">
        <v>599</v>
      </c>
      <c r="AG153">
        <v>706</v>
      </c>
      <c r="AH153">
        <v>657</v>
      </c>
      <c r="AI153">
        <v>0</v>
      </c>
      <c r="AJ153">
        <v>662</v>
      </c>
      <c r="AK153">
        <f t="shared" si="2"/>
        <v>0</v>
      </c>
      <c r="AL153" t="s">
        <v>12</v>
      </c>
    </row>
    <row r="154" spans="1:38" hidden="1">
      <c r="A154" t="s">
        <v>194</v>
      </c>
      <c r="B154">
        <v>39</v>
      </c>
      <c r="C154">
        <v>266</v>
      </c>
      <c r="D154">
        <v>59</v>
      </c>
      <c r="E154">
        <v>146</v>
      </c>
      <c r="F154">
        <v>210</v>
      </c>
      <c r="G154">
        <v>655</v>
      </c>
      <c r="H154">
        <v>456</v>
      </c>
      <c r="I154">
        <v>6190</v>
      </c>
      <c r="J154">
        <v>0</v>
      </c>
      <c r="K154">
        <v>552</v>
      </c>
      <c r="L154">
        <v>1161</v>
      </c>
      <c r="M154">
        <v>63</v>
      </c>
      <c r="N154">
        <v>526</v>
      </c>
      <c r="O154">
        <v>363</v>
      </c>
      <c r="P154">
        <v>261</v>
      </c>
      <c r="Q154">
        <v>25</v>
      </c>
      <c r="R154">
        <v>956</v>
      </c>
      <c r="S154">
        <v>396</v>
      </c>
      <c r="T154">
        <v>224</v>
      </c>
      <c r="U154">
        <v>38</v>
      </c>
      <c r="V154">
        <v>260</v>
      </c>
      <c r="W154">
        <v>106</v>
      </c>
      <c r="X154">
        <v>574</v>
      </c>
      <c r="Y154">
        <v>81</v>
      </c>
      <c r="Z154">
        <v>741</v>
      </c>
      <c r="AA154">
        <v>68</v>
      </c>
      <c r="AB154">
        <v>109</v>
      </c>
      <c r="AC154">
        <v>110</v>
      </c>
      <c r="AD154">
        <v>0</v>
      </c>
      <c r="AE154">
        <v>235</v>
      </c>
      <c r="AF154">
        <v>34</v>
      </c>
      <c r="AG154">
        <v>355</v>
      </c>
      <c r="AH154">
        <v>438</v>
      </c>
      <c r="AI154">
        <v>20</v>
      </c>
      <c r="AJ154">
        <v>381</v>
      </c>
      <c r="AK154">
        <f t="shared" si="2"/>
        <v>0</v>
      </c>
      <c r="AL154" t="s">
        <v>6</v>
      </c>
    </row>
    <row r="155" spans="1:38" hidden="1">
      <c r="A155" t="s">
        <v>195</v>
      </c>
      <c r="B155">
        <v>0</v>
      </c>
      <c r="C155">
        <v>0</v>
      </c>
      <c r="D155">
        <v>0</v>
      </c>
      <c r="E155">
        <v>31</v>
      </c>
      <c r="F155">
        <v>423</v>
      </c>
      <c r="G155">
        <v>174</v>
      </c>
      <c r="H155">
        <v>428</v>
      </c>
      <c r="I155">
        <v>0</v>
      </c>
      <c r="J155">
        <v>0</v>
      </c>
      <c r="K155">
        <v>137</v>
      </c>
      <c r="L155">
        <v>3704</v>
      </c>
      <c r="M155">
        <v>29</v>
      </c>
      <c r="N155">
        <v>1853</v>
      </c>
      <c r="O155">
        <v>3854</v>
      </c>
      <c r="P155">
        <v>413</v>
      </c>
      <c r="Q155">
        <v>642</v>
      </c>
      <c r="R155">
        <v>14615</v>
      </c>
      <c r="S155">
        <v>55</v>
      </c>
      <c r="T155">
        <v>0</v>
      </c>
      <c r="U155">
        <v>0</v>
      </c>
      <c r="V155">
        <v>0</v>
      </c>
      <c r="W155">
        <v>0</v>
      </c>
      <c r="X155">
        <v>42</v>
      </c>
      <c r="Y155">
        <v>22</v>
      </c>
      <c r="Z155">
        <v>556</v>
      </c>
      <c r="AA155">
        <v>627</v>
      </c>
      <c r="AB155">
        <v>84</v>
      </c>
      <c r="AC155">
        <v>129</v>
      </c>
      <c r="AD155">
        <v>0</v>
      </c>
      <c r="AE155">
        <v>0</v>
      </c>
      <c r="AF155">
        <v>218</v>
      </c>
      <c r="AG155">
        <v>16</v>
      </c>
      <c r="AH155">
        <v>0</v>
      </c>
      <c r="AI155">
        <v>228</v>
      </c>
      <c r="AJ155">
        <v>151</v>
      </c>
      <c r="AK155">
        <f t="shared" si="2"/>
        <v>0</v>
      </c>
      <c r="AL155" t="s">
        <v>6</v>
      </c>
    </row>
    <row r="156" spans="1:38" hidden="1">
      <c r="A156" t="s">
        <v>196</v>
      </c>
      <c r="B156">
        <v>407</v>
      </c>
      <c r="C156">
        <v>2634</v>
      </c>
      <c r="D156">
        <v>169</v>
      </c>
      <c r="E156">
        <v>562</v>
      </c>
      <c r="F156">
        <v>263</v>
      </c>
      <c r="G156">
        <v>737</v>
      </c>
      <c r="H156">
        <v>310</v>
      </c>
      <c r="I156">
        <v>239</v>
      </c>
      <c r="J156">
        <v>2249</v>
      </c>
      <c r="K156">
        <v>518</v>
      </c>
      <c r="L156">
        <v>82</v>
      </c>
      <c r="M156">
        <v>3726</v>
      </c>
      <c r="N156">
        <v>240</v>
      </c>
      <c r="O156">
        <v>388</v>
      </c>
      <c r="P156">
        <v>459</v>
      </c>
      <c r="Q156">
        <v>174</v>
      </c>
      <c r="R156">
        <v>1062</v>
      </c>
      <c r="S156">
        <v>289</v>
      </c>
      <c r="T156">
        <v>442</v>
      </c>
      <c r="U156">
        <v>75</v>
      </c>
      <c r="V156">
        <v>162</v>
      </c>
      <c r="W156">
        <v>404</v>
      </c>
      <c r="X156">
        <v>1266</v>
      </c>
      <c r="Y156">
        <v>559</v>
      </c>
      <c r="Z156">
        <v>698</v>
      </c>
      <c r="AA156">
        <v>3081</v>
      </c>
      <c r="AB156">
        <v>4248</v>
      </c>
      <c r="AC156">
        <v>916</v>
      </c>
      <c r="AD156">
        <v>712</v>
      </c>
      <c r="AE156">
        <v>24</v>
      </c>
      <c r="AF156">
        <v>421</v>
      </c>
      <c r="AG156">
        <v>478</v>
      </c>
      <c r="AH156">
        <v>1273</v>
      </c>
      <c r="AI156">
        <v>1033</v>
      </c>
      <c r="AJ156">
        <v>490</v>
      </c>
      <c r="AK156">
        <f t="shared" si="2"/>
        <v>0</v>
      </c>
      <c r="AL156" t="s">
        <v>75</v>
      </c>
    </row>
    <row r="157" spans="1:38" hidden="1">
      <c r="A157" t="s">
        <v>197</v>
      </c>
      <c r="B157">
        <v>0</v>
      </c>
      <c r="C157">
        <v>25</v>
      </c>
      <c r="D157">
        <v>0</v>
      </c>
      <c r="E157">
        <v>17</v>
      </c>
      <c r="F157">
        <v>2080</v>
      </c>
      <c r="G157">
        <v>46</v>
      </c>
      <c r="H157">
        <v>0</v>
      </c>
      <c r="I157">
        <v>0</v>
      </c>
      <c r="J157">
        <v>0</v>
      </c>
      <c r="K157">
        <v>172</v>
      </c>
      <c r="L157">
        <v>0</v>
      </c>
      <c r="M157">
        <v>51</v>
      </c>
      <c r="N157">
        <v>26</v>
      </c>
      <c r="O157">
        <v>22</v>
      </c>
      <c r="P157">
        <v>112</v>
      </c>
      <c r="Q157">
        <v>0</v>
      </c>
      <c r="R157">
        <v>142</v>
      </c>
      <c r="S157">
        <v>0</v>
      </c>
      <c r="T157">
        <v>0</v>
      </c>
      <c r="U157">
        <v>134</v>
      </c>
      <c r="V157">
        <v>0</v>
      </c>
      <c r="W157">
        <v>27</v>
      </c>
      <c r="X157">
        <v>68</v>
      </c>
      <c r="Y157">
        <v>217</v>
      </c>
      <c r="Z157">
        <v>17</v>
      </c>
      <c r="AA157">
        <v>134</v>
      </c>
      <c r="AB157">
        <v>40</v>
      </c>
      <c r="AC157">
        <v>977</v>
      </c>
      <c r="AD157">
        <v>37</v>
      </c>
      <c r="AE157">
        <v>0</v>
      </c>
      <c r="AF157">
        <v>18</v>
      </c>
      <c r="AG157">
        <v>10998</v>
      </c>
      <c r="AH157">
        <v>1623</v>
      </c>
      <c r="AI157">
        <v>2699</v>
      </c>
      <c r="AJ157">
        <v>150</v>
      </c>
      <c r="AK157">
        <f t="shared" si="2"/>
        <v>0</v>
      </c>
      <c r="AL157" t="s">
        <v>198</v>
      </c>
    </row>
    <row r="158" spans="1:38" hidden="1">
      <c r="A158" t="s">
        <v>199</v>
      </c>
      <c r="B158">
        <v>26</v>
      </c>
      <c r="C158">
        <v>172</v>
      </c>
      <c r="D158">
        <v>0</v>
      </c>
      <c r="E158">
        <v>92</v>
      </c>
      <c r="F158">
        <v>57</v>
      </c>
      <c r="G158">
        <v>658</v>
      </c>
      <c r="H158">
        <v>28</v>
      </c>
      <c r="I158">
        <v>1182</v>
      </c>
      <c r="J158">
        <v>0</v>
      </c>
      <c r="K158">
        <v>25</v>
      </c>
      <c r="L158">
        <v>376</v>
      </c>
      <c r="M158">
        <v>17</v>
      </c>
      <c r="N158">
        <v>18</v>
      </c>
      <c r="O158">
        <v>381</v>
      </c>
      <c r="P158">
        <v>0</v>
      </c>
      <c r="Q158">
        <v>0</v>
      </c>
      <c r="R158">
        <v>77</v>
      </c>
      <c r="S158">
        <v>16</v>
      </c>
      <c r="T158">
        <v>534</v>
      </c>
      <c r="U158">
        <v>355</v>
      </c>
      <c r="V158">
        <v>30</v>
      </c>
      <c r="W158">
        <v>6362</v>
      </c>
      <c r="X158">
        <v>75</v>
      </c>
      <c r="Y158">
        <v>0</v>
      </c>
      <c r="Z158">
        <v>143</v>
      </c>
      <c r="AA158">
        <v>95</v>
      </c>
      <c r="AB158">
        <v>1656</v>
      </c>
      <c r="AC158">
        <v>34</v>
      </c>
      <c r="AD158">
        <v>0</v>
      </c>
      <c r="AE158">
        <v>0</v>
      </c>
      <c r="AF158">
        <v>0</v>
      </c>
      <c r="AG158">
        <v>0</v>
      </c>
      <c r="AH158">
        <v>1127</v>
      </c>
      <c r="AI158">
        <v>30</v>
      </c>
      <c r="AJ158">
        <v>33</v>
      </c>
      <c r="AK158">
        <f t="shared" si="2"/>
        <v>0</v>
      </c>
      <c r="AL158" t="s">
        <v>200</v>
      </c>
    </row>
    <row r="159" spans="1:38" hidden="1">
      <c r="A159" t="s">
        <v>201</v>
      </c>
      <c r="B159">
        <v>0</v>
      </c>
      <c r="C159">
        <v>519</v>
      </c>
      <c r="D159">
        <v>301</v>
      </c>
      <c r="E159">
        <v>33</v>
      </c>
      <c r="F159">
        <v>0</v>
      </c>
      <c r="G159">
        <v>0</v>
      </c>
      <c r="H159">
        <v>917</v>
      </c>
      <c r="I159">
        <v>0</v>
      </c>
      <c r="J159">
        <v>0</v>
      </c>
      <c r="K159">
        <v>0</v>
      </c>
      <c r="L159">
        <v>0</v>
      </c>
      <c r="M159">
        <v>1497</v>
      </c>
      <c r="N159">
        <v>0</v>
      </c>
      <c r="O159">
        <v>3789</v>
      </c>
      <c r="P159">
        <v>211</v>
      </c>
      <c r="Q159">
        <v>42</v>
      </c>
      <c r="R159">
        <v>0</v>
      </c>
      <c r="S159">
        <v>0</v>
      </c>
      <c r="T159">
        <v>1318</v>
      </c>
      <c r="U159">
        <v>72</v>
      </c>
      <c r="V159">
        <v>0</v>
      </c>
      <c r="W159">
        <v>25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31</v>
      </c>
      <c r="AD159">
        <v>12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f t="shared" si="2"/>
        <v>0</v>
      </c>
      <c r="AL159" t="s">
        <v>75</v>
      </c>
    </row>
    <row r="160" spans="1:38" hidden="1">
      <c r="A160" t="s">
        <v>202</v>
      </c>
      <c r="B160">
        <v>1468</v>
      </c>
      <c r="C160">
        <v>1725</v>
      </c>
      <c r="D160">
        <v>1115</v>
      </c>
      <c r="E160">
        <v>1184</v>
      </c>
      <c r="F160">
        <v>1021</v>
      </c>
      <c r="G160">
        <v>435</v>
      </c>
      <c r="H160">
        <v>921</v>
      </c>
      <c r="I160">
        <v>803</v>
      </c>
      <c r="J160">
        <v>1252</v>
      </c>
      <c r="K160">
        <v>10602</v>
      </c>
      <c r="L160">
        <v>2614</v>
      </c>
      <c r="M160">
        <v>6370</v>
      </c>
      <c r="N160">
        <v>7765</v>
      </c>
      <c r="O160">
        <v>14508</v>
      </c>
      <c r="P160">
        <v>9583</v>
      </c>
      <c r="Q160">
        <v>1190</v>
      </c>
      <c r="R160">
        <v>13097</v>
      </c>
      <c r="S160">
        <v>1534</v>
      </c>
      <c r="T160">
        <v>3396</v>
      </c>
      <c r="U160">
        <v>1997</v>
      </c>
      <c r="V160">
        <v>1015</v>
      </c>
      <c r="W160">
        <v>4748</v>
      </c>
      <c r="X160">
        <v>10874</v>
      </c>
      <c r="Y160">
        <v>867</v>
      </c>
      <c r="Z160">
        <v>8321</v>
      </c>
      <c r="AA160">
        <v>1872</v>
      </c>
      <c r="AB160">
        <v>957</v>
      </c>
      <c r="AC160">
        <v>758</v>
      </c>
      <c r="AD160">
        <v>759</v>
      </c>
      <c r="AE160">
        <v>1024</v>
      </c>
      <c r="AF160">
        <v>2797</v>
      </c>
      <c r="AG160">
        <v>1207</v>
      </c>
      <c r="AH160">
        <v>8080</v>
      </c>
      <c r="AI160">
        <v>1634</v>
      </c>
      <c r="AJ160">
        <v>1820</v>
      </c>
      <c r="AK160">
        <f t="shared" si="2"/>
        <v>0</v>
      </c>
      <c r="AL160" t="s">
        <v>38</v>
      </c>
    </row>
    <row r="161" spans="1:38" hidden="1">
      <c r="A161" t="s">
        <v>203</v>
      </c>
      <c r="B161">
        <v>29</v>
      </c>
      <c r="C161">
        <v>844</v>
      </c>
      <c r="D161">
        <v>23</v>
      </c>
      <c r="E161">
        <v>23</v>
      </c>
      <c r="F161">
        <v>156</v>
      </c>
      <c r="G161">
        <v>366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39</v>
      </c>
      <c r="T161">
        <v>148</v>
      </c>
      <c r="U161">
        <v>0</v>
      </c>
      <c r="V161">
        <v>0</v>
      </c>
      <c r="W161">
        <v>0</v>
      </c>
      <c r="X161">
        <v>0</v>
      </c>
      <c r="Y161">
        <v>26</v>
      </c>
      <c r="Z161">
        <v>0</v>
      </c>
      <c r="AA161">
        <v>12</v>
      </c>
      <c r="AB161">
        <v>1411</v>
      </c>
      <c r="AC161">
        <v>182</v>
      </c>
      <c r="AD161">
        <v>2514</v>
      </c>
      <c r="AE161">
        <v>0</v>
      </c>
      <c r="AF161">
        <v>0</v>
      </c>
      <c r="AG161">
        <v>103</v>
      </c>
      <c r="AH161">
        <v>0</v>
      </c>
      <c r="AI161">
        <v>0</v>
      </c>
      <c r="AJ161">
        <v>0</v>
      </c>
      <c r="AK161">
        <f t="shared" si="2"/>
        <v>0</v>
      </c>
      <c r="AL161" t="s">
        <v>204</v>
      </c>
    </row>
    <row r="162" spans="1:38" hidden="1">
      <c r="A162" t="s">
        <v>205</v>
      </c>
      <c r="B162">
        <v>0</v>
      </c>
      <c r="C162">
        <v>77</v>
      </c>
      <c r="D162">
        <v>46</v>
      </c>
      <c r="E162">
        <v>23</v>
      </c>
      <c r="F162">
        <v>0</v>
      </c>
      <c r="G162">
        <v>365</v>
      </c>
      <c r="H162">
        <v>0</v>
      </c>
      <c r="I162">
        <v>649</v>
      </c>
      <c r="J162">
        <v>23</v>
      </c>
      <c r="K162">
        <v>1387</v>
      </c>
      <c r="L162">
        <v>289</v>
      </c>
      <c r="M162">
        <v>77</v>
      </c>
      <c r="N162">
        <v>78</v>
      </c>
      <c r="O162">
        <v>196</v>
      </c>
      <c r="P162">
        <v>99</v>
      </c>
      <c r="Q162">
        <v>44</v>
      </c>
      <c r="R162">
        <v>519</v>
      </c>
      <c r="S162">
        <v>75</v>
      </c>
      <c r="T162">
        <v>46</v>
      </c>
      <c r="U162">
        <v>77</v>
      </c>
      <c r="V162">
        <v>168</v>
      </c>
      <c r="W162">
        <v>26</v>
      </c>
      <c r="X162">
        <v>101</v>
      </c>
      <c r="Y162">
        <v>24</v>
      </c>
      <c r="Z162">
        <v>682</v>
      </c>
      <c r="AA162">
        <v>433</v>
      </c>
      <c r="AB162">
        <v>486</v>
      </c>
      <c r="AC162">
        <v>355</v>
      </c>
      <c r="AD162">
        <v>22</v>
      </c>
      <c r="AE162">
        <v>0</v>
      </c>
      <c r="AF162">
        <v>217</v>
      </c>
      <c r="AG162">
        <v>246</v>
      </c>
      <c r="AH162">
        <v>1620</v>
      </c>
      <c r="AI162">
        <v>93</v>
      </c>
      <c r="AJ162">
        <v>649</v>
      </c>
      <c r="AK162">
        <f t="shared" si="2"/>
        <v>0</v>
      </c>
      <c r="AL162" t="s">
        <v>6</v>
      </c>
    </row>
    <row r="163" spans="1:38" hidden="1">
      <c r="A163" t="s">
        <v>206</v>
      </c>
      <c r="B163">
        <v>0</v>
      </c>
      <c r="C163">
        <v>51</v>
      </c>
      <c r="D163">
        <v>64</v>
      </c>
      <c r="E163">
        <v>0</v>
      </c>
      <c r="F163">
        <v>100</v>
      </c>
      <c r="G163">
        <v>0</v>
      </c>
      <c r="H163">
        <v>380</v>
      </c>
      <c r="I163">
        <v>0</v>
      </c>
      <c r="J163">
        <v>29</v>
      </c>
      <c r="K163">
        <v>0</v>
      </c>
      <c r="L163">
        <v>1043</v>
      </c>
      <c r="M163">
        <v>1695</v>
      </c>
      <c r="N163">
        <v>22</v>
      </c>
      <c r="O163">
        <v>1549</v>
      </c>
      <c r="P163">
        <v>114</v>
      </c>
      <c r="Q163">
        <v>94</v>
      </c>
      <c r="R163">
        <v>564</v>
      </c>
      <c r="S163">
        <v>54</v>
      </c>
      <c r="T163">
        <v>163</v>
      </c>
      <c r="U163">
        <v>25</v>
      </c>
      <c r="V163">
        <v>109</v>
      </c>
      <c r="W163">
        <v>33</v>
      </c>
      <c r="X163">
        <v>666</v>
      </c>
      <c r="Y163">
        <v>24</v>
      </c>
      <c r="Z163">
        <v>469</v>
      </c>
      <c r="AA163">
        <v>2269</v>
      </c>
      <c r="AB163">
        <v>183</v>
      </c>
      <c r="AC163">
        <v>126</v>
      </c>
      <c r="AD163">
        <v>30</v>
      </c>
      <c r="AE163">
        <v>0</v>
      </c>
      <c r="AF163">
        <v>4584</v>
      </c>
      <c r="AG163">
        <v>106</v>
      </c>
      <c r="AH163">
        <v>1362</v>
      </c>
      <c r="AI163">
        <v>21</v>
      </c>
      <c r="AJ163">
        <v>192</v>
      </c>
      <c r="AK163">
        <f t="shared" si="2"/>
        <v>0</v>
      </c>
      <c r="AL163" t="s">
        <v>75</v>
      </c>
    </row>
    <row r="164" spans="1:38" hidden="1">
      <c r="A164" t="s">
        <v>207</v>
      </c>
      <c r="B164">
        <v>0</v>
      </c>
      <c r="C164">
        <v>0</v>
      </c>
      <c r="D164">
        <v>0</v>
      </c>
      <c r="E164">
        <v>0</v>
      </c>
      <c r="F164">
        <v>195</v>
      </c>
      <c r="G164">
        <v>0</v>
      </c>
      <c r="H164">
        <v>656</v>
      </c>
      <c r="I164">
        <v>0</v>
      </c>
      <c r="J164">
        <v>4745</v>
      </c>
      <c r="K164">
        <v>22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111</v>
      </c>
      <c r="S164">
        <v>0</v>
      </c>
      <c r="T164">
        <v>627</v>
      </c>
      <c r="U164">
        <v>114</v>
      </c>
      <c r="V164">
        <v>0</v>
      </c>
      <c r="W164">
        <v>1506</v>
      </c>
      <c r="X164">
        <v>2555</v>
      </c>
      <c r="Y164">
        <v>0</v>
      </c>
      <c r="Z164">
        <v>0</v>
      </c>
      <c r="AA164">
        <v>203</v>
      </c>
      <c r="AB164">
        <v>446</v>
      </c>
      <c r="AC164">
        <v>724</v>
      </c>
      <c r="AD164">
        <v>0</v>
      </c>
      <c r="AE164">
        <v>147</v>
      </c>
      <c r="AF164">
        <v>0</v>
      </c>
      <c r="AG164">
        <v>17</v>
      </c>
      <c r="AH164">
        <v>40</v>
      </c>
      <c r="AI164">
        <v>0</v>
      </c>
      <c r="AJ164">
        <v>0</v>
      </c>
      <c r="AK164">
        <f t="shared" si="2"/>
        <v>0</v>
      </c>
      <c r="AL164" t="s">
        <v>75</v>
      </c>
    </row>
    <row r="165" spans="1:38" hidden="1">
      <c r="A165" t="s">
        <v>208</v>
      </c>
      <c r="B165">
        <v>0</v>
      </c>
      <c r="C165">
        <v>214</v>
      </c>
      <c r="D165">
        <v>138</v>
      </c>
      <c r="E165">
        <v>230</v>
      </c>
      <c r="F165">
        <v>55</v>
      </c>
      <c r="G165">
        <v>31</v>
      </c>
      <c r="H165">
        <v>222</v>
      </c>
      <c r="I165">
        <v>0</v>
      </c>
      <c r="J165">
        <v>0</v>
      </c>
      <c r="K165">
        <v>244</v>
      </c>
      <c r="L165">
        <v>83</v>
      </c>
      <c r="M165">
        <v>0</v>
      </c>
      <c r="N165">
        <v>206</v>
      </c>
      <c r="O165">
        <v>1216</v>
      </c>
      <c r="P165">
        <v>139</v>
      </c>
      <c r="Q165">
        <v>456</v>
      </c>
      <c r="R165">
        <v>716</v>
      </c>
      <c r="S165">
        <v>70</v>
      </c>
      <c r="T165">
        <v>141</v>
      </c>
      <c r="U165">
        <v>48</v>
      </c>
      <c r="V165">
        <v>0</v>
      </c>
      <c r="W165">
        <v>89</v>
      </c>
      <c r="X165">
        <v>220</v>
      </c>
      <c r="Y165">
        <v>22</v>
      </c>
      <c r="Z165">
        <v>234</v>
      </c>
      <c r="AA165">
        <v>67</v>
      </c>
      <c r="AB165">
        <v>55</v>
      </c>
      <c r="AC165">
        <v>86</v>
      </c>
      <c r="AD165">
        <v>94</v>
      </c>
      <c r="AE165">
        <v>1993</v>
      </c>
      <c r="AF165">
        <v>47</v>
      </c>
      <c r="AG165">
        <v>106</v>
      </c>
      <c r="AH165">
        <v>164</v>
      </c>
      <c r="AI165">
        <v>101</v>
      </c>
      <c r="AJ165">
        <v>297</v>
      </c>
      <c r="AK165">
        <f t="shared" si="2"/>
        <v>0</v>
      </c>
      <c r="AL165" t="s">
        <v>147</v>
      </c>
    </row>
    <row r="166" spans="1:38" hidden="1">
      <c r="A166" t="s">
        <v>209</v>
      </c>
      <c r="B166">
        <v>126</v>
      </c>
      <c r="C166">
        <v>61</v>
      </c>
      <c r="D166">
        <v>0</v>
      </c>
      <c r="E166">
        <v>34</v>
      </c>
      <c r="F166">
        <v>42</v>
      </c>
      <c r="G166">
        <v>17</v>
      </c>
      <c r="H166">
        <v>18</v>
      </c>
      <c r="I166">
        <v>46</v>
      </c>
      <c r="J166">
        <v>0</v>
      </c>
      <c r="K166">
        <v>0</v>
      </c>
      <c r="L166">
        <v>0</v>
      </c>
      <c r="M166">
        <v>539</v>
      </c>
      <c r="N166">
        <v>221</v>
      </c>
      <c r="O166">
        <v>110</v>
      </c>
      <c r="P166">
        <v>0</v>
      </c>
      <c r="Q166">
        <v>0</v>
      </c>
      <c r="R166">
        <v>55</v>
      </c>
      <c r="S166">
        <v>748</v>
      </c>
      <c r="T166">
        <v>0</v>
      </c>
      <c r="U166">
        <v>27</v>
      </c>
      <c r="V166">
        <v>174</v>
      </c>
      <c r="W166">
        <v>0</v>
      </c>
      <c r="X166">
        <v>41</v>
      </c>
      <c r="Y166">
        <v>0</v>
      </c>
      <c r="Z166">
        <v>41</v>
      </c>
      <c r="AA166">
        <v>2796</v>
      </c>
      <c r="AB166">
        <v>37</v>
      </c>
      <c r="AC166">
        <v>11</v>
      </c>
      <c r="AD166">
        <v>85</v>
      </c>
      <c r="AE166">
        <v>191</v>
      </c>
      <c r="AF166">
        <v>68</v>
      </c>
      <c r="AG166">
        <v>0</v>
      </c>
      <c r="AH166">
        <v>1754</v>
      </c>
      <c r="AI166">
        <v>1714</v>
      </c>
      <c r="AJ166">
        <v>161</v>
      </c>
      <c r="AK166">
        <f t="shared" si="2"/>
        <v>0</v>
      </c>
      <c r="AL166" t="s">
        <v>14</v>
      </c>
    </row>
    <row r="167" spans="1:38" hidden="1">
      <c r="A167" t="s">
        <v>210</v>
      </c>
      <c r="B167">
        <v>0</v>
      </c>
      <c r="C167">
        <v>0</v>
      </c>
      <c r="D167">
        <v>20</v>
      </c>
      <c r="E167">
        <v>16</v>
      </c>
      <c r="F167">
        <v>0</v>
      </c>
      <c r="G167">
        <v>163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38</v>
      </c>
      <c r="N167">
        <v>833</v>
      </c>
      <c r="O167">
        <v>3091</v>
      </c>
      <c r="P167">
        <v>448</v>
      </c>
      <c r="Q167">
        <v>617</v>
      </c>
      <c r="R167">
        <v>463</v>
      </c>
      <c r="S167">
        <v>0</v>
      </c>
      <c r="T167">
        <v>102</v>
      </c>
      <c r="U167">
        <v>0</v>
      </c>
      <c r="V167">
        <v>0</v>
      </c>
      <c r="W167">
        <v>2641</v>
      </c>
      <c r="X167">
        <v>3538</v>
      </c>
      <c r="Y167">
        <v>1215</v>
      </c>
      <c r="Z167">
        <v>44</v>
      </c>
      <c r="AA167">
        <v>51</v>
      </c>
      <c r="AB167">
        <v>0</v>
      </c>
      <c r="AC167">
        <v>0</v>
      </c>
      <c r="AD167">
        <v>600</v>
      </c>
      <c r="AE167">
        <v>2248</v>
      </c>
      <c r="AF167">
        <v>402</v>
      </c>
      <c r="AG167">
        <v>17</v>
      </c>
      <c r="AH167">
        <v>0</v>
      </c>
      <c r="AI167">
        <v>3111</v>
      </c>
      <c r="AJ167">
        <v>967</v>
      </c>
      <c r="AK167">
        <f t="shared" si="2"/>
        <v>0</v>
      </c>
      <c r="AL167" t="s">
        <v>211</v>
      </c>
    </row>
    <row r="168" spans="1:38" hidden="1">
      <c r="A168" t="s">
        <v>212</v>
      </c>
      <c r="B168">
        <v>150</v>
      </c>
      <c r="C168">
        <v>18</v>
      </c>
      <c r="D168">
        <v>12</v>
      </c>
      <c r="E168">
        <v>16</v>
      </c>
      <c r="F168">
        <v>635</v>
      </c>
      <c r="G168">
        <v>94</v>
      </c>
      <c r="H168">
        <v>39</v>
      </c>
      <c r="I168">
        <v>31</v>
      </c>
      <c r="J168">
        <v>0</v>
      </c>
      <c r="K168">
        <v>0</v>
      </c>
      <c r="L168">
        <v>80</v>
      </c>
      <c r="M168">
        <v>161</v>
      </c>
      <c r="N168">
        <v>16</v>
      </c>
      <c r="O168">
        <v>84</v>
      </c>
      <c r="P168">
        <v>121</v>
      </c>
      <c r="Q168">
        <v>228</v>
      </c>
      <c r="R168">
        <v>140</v>
      </c>
      <c r="S168">
        <v>0</v>
      </c>
      <c r="T168">
        <v>24</v>
      </c>
      <c r="U168">
        <v>0</v>
      </c>
      <c r="V168">
        <v>60</v>
      </c>
      <c r="W168">
        <v>0</v>
      </c>
      <c r="X168">
        <v>0</v>
      </c>
      <c r="Y168">
        <v>745</v>
      </c>
      <c r="Z168">
        <v>38</v>
      </c>
      <c r="AA168">
        <v>60</v>
      </c>
      <c r="AB168">
        <v>0</v>
      </c>
      <c r="AC168">
        <v>15</v>
      </c>
      <c r="AD168">
        <v>5136</v>
      </c>
      <c r="AE168">
        <v>717</v>
      </c>
      <c r="AF168">
        <v>52</v>
      </c>
      <c r="AG168">
        <v>43</v>
      </c>
      <c r="AH168">
        <v>39</v>
      </c>
      <c r="AI168">
        <v>2724</v>
      </c>
      <c r="AJ168">
        <v>3976</v>
      </c>
      <c r="AK168">
        <f t="shared" si="2"/>
        <v>0</v>
      </c>
      <c r="AL168" t="s">
        <v>60</v>
      </c>
    </row>
    <row r="169" spans="1:38" hidden="1">
      <c r="A169" t="s">
        <v>213</v>
      </c>
      <c r="B169">
        <v>595</v>
      </c>
      <c r="C169">
        <v>244</v>
      </c>
      <c r="D169">
        <v>360</v>
      </c>
      <c r="E169">
        <v>0</v>
      </c>
      <c r="F169">
        <v>295</v>
      </c>
      <c r="G169">
        <v>507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843</v>
      </c>
      <c r="P169">
        <v>41</v>
      </c>
      <c r="Q169">
        <v>0</v>
      </c>
      <c r="R169">
        <v>21</v>
      </c>
      <c r="S169">
        <v>306</v>
      </c>
      <c r="T169">
        <v>1126</v>
      </c>
      <c r="U169">
        <v>165</v>
      </c>
      <c r="V169">
        <v>0</v>
      </c>
      <c r="W169">
        <v>169</v>
      </c>
      <c r="X169">
        <v>35</v>
      </c>
      <c r="Y169">
        <v>52</v>
      </c>
      <c r="Z169">
        <v>21</v>
      </c>
      <c r="AA169">
        <v>0</v>
      </c>
      <c r="AB169">
        <v>0</v>
      </c>
      <c r="AC169">
        <v>0</v>
      </c>
      <c r="AD169">
        <v>0</v>
      </c>
      <c r="AE169">
        <v>279</v>
      </c>
      <c r="AF169">
        <v>321</v>
      </c>
      <c r="AG169">
        <v>1695</v>
      </c>
      <c r="AH169">
        <v>600</v>
      </c>
      <c r="AI169">
        <v>294</v>
      </c>
      <c r="AJ169">
        <v>873</v>
      </c>
      <c r="AK169">
        <f t="shared" si="2"/>
        <v>0</v>
      </c>
      <c r="AL169" t="s">
        <v>147</v>
      </c>
    </row>
    <row r="170" spans="1:38" hidden="1">
      <c r="A170" t="s">
        <v>214</v>
      </c>
      <c r="B170">
        <v>1785</v>
      </c>
      <c r="C170">
        <v>120</v>
      </c>
      <c r="D170">
        <v>354</v>
      </c>
      <c r="E170">
        <v>0</v>
      </c>
      <c r="F170">
        <v>4532</v>
      </c>
      <c r="G170">
        <v>2124</v>
      </c>
      <c r="H170">
        <v>27</v>
      </c>
      <c r="I170">
        <v>0</v>
      </c>
      <c r="J170">
        <v>29</v>
      </c>
      <c r="K170">
        <v>0</v>
      </c>
      <c r="L170">
        <v>0</v>
      </c>
      <c r="M170">
        <v>0</v>
      </c>
      <c r="N170">
        <v>43</v>
      </c>
      <c r="O170">
        <v>199</v>
      </c>
      <c r="P170">
        <v>0</v>
      </c>
      <c r="Q170">
        <v>0</v>
      </c>
      <c r="R170">
        <v>0</v>
      </c>
      <c r="S170">
        <v>26</v>
      </c>
      <c r="T170">
        <v>0</v>
      </c>
      <c r="U170">
        <v>0</v>
      </c>
      <c r="V170">
        <v>0</v>
      </c>
      <c r="W170">
        <v>28</v>
      </c>
      <c r="X170">
        <v>1764</v>
      </c>
      <c r="Y170">
        <v>0</v>
      </c>
      <c r="Z170">
        <v>0</v>
      </c>
      <c r="AA170">
        <v>0</v>
      </c>
      <c r="AB170">
        <v>3223</v>
      </c>
      <c r="AC170">
        <v>2057</v>
      </c>
      <c r="AD170">
        <v>0</v>
      </c>
      <c r="AE170">
        <v>82</v>
      </c>
      <c r="AF170">
        <v>0</v>
      </c>
      <c r="AG170">
        <v>0</v>
      </c>
      <c r="AH170">
        <v>0</v>
      </c>
      <c r="AI170">
        <v>14</v>
      </c>
      <c r="AJ170">
        <v>0</v>
      </c>
      <c r="AK170">
        <f t="shared" si="2"/>
        <v>0</v>
      </c>
      <c r="AL170" t="s">
        <v>215</v>
      </c>
    </row>
    <row r="171" spans="1:38" hidden="1">
      <c r="A171" t="s">
        <v>216</v>
      </c>
      <c r="B171">
        <v>362</v>
      </c>
      <c r="C171">
        <v>569</v>
      </c>
      <c r="D171">
        <v>413</v>
      </c>
      <c r="E171">
        <v>295</v>
      </c>
      <c r="F171">
        <v>306</v>
      </c>
      <c r="G171">
        <v>319</v>
      </c>
      <c r="H171">
        <v>49</v>
      </c>
      <c r="I171">
        <v>0</v>
      </c>
      <c r="J171">
        <v>117</v>
      </c>
      <c r="K171">
        <v>0</v>
      </c>
      <c r="L171">
        <v>0</v>
      </c>
      <c r="M171">
        <v>35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151</v>
      </c>
      <c r="T171">
        <v>169</v>
      </c>
      <c r="U171">
        <v>461</v>
      </c>
      <c r="V171">
        <v>32</v>
      </c>
      <c r="W171">
        <v>107</v>
      </c>
      <c r="X171">
        <v>0</v>
      </c>
      <c r="Y171">
        <v>31</v>
      </c>
      <c r="Z171">
        <v>58</v>
      </c>
      <c r="AA171">
        <v>74</v>
      </c>
      <c r="AB171">
        <v>599</v>
      </c>
      <c r="AC171">
        <v>444</v>
      </c>
      <c r="AD171">
        <v>1390</v>
      </c>
      <c r="AE171">
        <v>0</v>
      </c>
      <c r="AF171">
        <v>0</v>
      </c>
      <c r="AG171">
        <v>354</v>
      </c>
      <c r="AH171">
        <v>48</v>
      </c>
      <c r="AI171">
        <v>0</v>
      </c>
      <c r="AJ171">
        <v>0</v>
      </c>
      <c r="AK171">
        <f t="shared" si="2"/>
        <v>0</v>
      </c>
      <c r="AL171" t="s">
        <v>19</v>
      </c>
    </row>
    <row r="172" spans="1:38" hidden="1">
      <c r="A172" t="s">
        <v>217</v>
      </c>
      <c r="B172">
        <v>1863</v>
      </c>
      <c r="C172">
        <v>1506</v>
      </c>
      <c r="D172">
        <v>529</v>
      </c>
      <c r="E172">
        <v>138</v>
      </c>
      <c r="F172">
        <v>465</v>
      </c>
      <c r="G172">
        <v>186</v>
      </c>
      <c r="H172">
        <v>411</v>
      </c>
      <c r="I172">
        <v>174</v>
      </c>
      <c r="J172">
        <v>524</v>
      </c>
      <c r="K172">
        <v>108</v>
      </c>
      <c r="L172">
        <v>118</v>
      </c>
      <c r="M172">
        <v>3370</v>
      </c>
      <c r="N172">
        <v>483</v>
      </c>
      <c r="O172">
        <v>1010</v>
      </c>
      <c r="P172">
        <v>647</v>
      </c>
      <c r="Q172">
        <v>174</v>
      </c>
      <c r="R172">
        <v>492</v>
      </c>
      <c r="S172">
        <v>117</v>
      </c>
      <c r="T172">
        <v>150</v>
      </c>
      <c r="U172">
        <v>21</v>
      </c>
      <c r="V172">
        <v>40</v>
      </c>
      <c r="W172">
        <v>847</v>
      </c>
      <c r="X172">
        <v>1545</v>
      </c>
      <c r="Y172">
        <v>306</v>
      </c>
      <c r="Z172">
        <v>508</v>
      </c>
      <c r="AA172">
        <v>817</v>
      </c>
      <c r="AB172">
        <v>1276</v>
      </c>
      <c r="AC172">
        <v>567</v>
      </c>
      <c r="AD172">
        <v>178</v>
      </c>
      <c r="AE172">
        <v>305</v>
      </c>
      <c r="AF172">
        <v>487</v>
      </c>
      <c r="AG172">
        <v>903</v>
      </c>
      <c r="AH172">
        <v>835</v>
      </c>
      <c r="AI172">
        <v>858</v>
      </c>
      <c r="AJ172">
        <v>550</v>
      </c>
      <c r="AK172">
        <f t="shared" si="2"/>
        <v>0</v>
      </c>
      <c r="AL172" t="s">
        <v>75</v>
      </c>
    </row>
    <row r="173" spans="1:38" hidden="1">
      <c r="A173" t="s">
        <v>218</v>
      </c>
      <c r="B173">
        <v>433</v>
      </c>
      <c r="C173">
        <v>1760</v>
      </c>
      <c r="D173">
        <v>146</v>
      </c>
      <c r="E173">
        <v>200</v>
      </c>
      <c r="F173">
        <v>694</v>
      </c>
      <c r="G173">
        <v>807</v>
      </c>
      <c r="H173">
        <v>31</v>
      </c>
      <c r="I173">
        <v>0</v>
      </c>
      <c r="J173">
        <v>77</v>
      </c>
      <c r="K173">
        <v>226</v>
      </c>
      <c r="L173">
        <v>277</v>
      </c>
      <c r="M173">
        <v>236</v>
      </c>
      <c r="N173">
        <v>97</v>
      </c>
      <c r="O173">
        <v>160</v>
      </c>
      <c r="P173">
        <v>336</v>
      </c>
      <c r="Q173">
        <v>611</v>
      </c>
      <c r="R173">
        <v>122</v>
      </c>
      <c r="S173">
        <v>176</v>
      </c>
      <c r="T173">
        <v>229</v>
      </c>
      <c r="U173">
        <v>138</v>
      </c>
      <c r="V173">
        <v>139</v>
      </c>
      <c r="W173">
        <v>348</v>
      </c>
      <c r="X173">
        <v>659</v>
      </c>
      <c r="Y173">
        <v>40</v>
      </c>
      <c r="Z173">
        <v>254</v>
      </c>
      <c r="AA173">
        <v>935</v>
      </c>
      <c r="AB173">
        <v>1845</v>
      </c>
      <c r="AC173">
        <v>348</v>
      </c>
      <c r="AD173">
        <v>483</v>
      </c>
      <c r="AE173">
        <v>0</v>
      </c>
      <c r="AF173">
        <v>78</v>
      </c>
      <c r="AG173">
        <v>340</v>
      </c>
      <c r="AH173">
        <v>251</v>
      </c>
      <c r="AI173">
        <v>91</v>
      </c>
      <c r="AJ173">
        <v>128</v>
      </c>
      <c r="AK173">
        <f t="shared" si="2"/>
        <v>0</v>
      </c>
      <c r="AL173" t="s">
        <v>219</v>
      </c>
    </row>
    <row r="174" spans="1:38" hidden="1">
      <c r="A174" t="s">
        <v>220</v>
      </c>
      <c r="B174">
        <v>93</v>
      </c>
      <c r="C174">
        <v>2013</v>
      </c>
      <c r="D174">
        <v>211</v>
      </c>
      <c r="E174">
        <v>71</v>
      </c>
      <c r="F174">
        <v>4263</v>
      </c>
      <c r="G174">
        <v>0</v>
      </c>
      <c r="H174">
        <v>130</v>
      </c>
      <c r="I174">
        <v>0</v>
      </c>
      <c r="J174">
        <v>249</v>
      </c>
      <c r="K174">
        <v>0</v>
      </c>
      <c r="L174">
        <v>116</v>
      </c>
      <c r="M174">
        <v>2478</v>
      </c>
      <c r="N174">
        <v>1370</v>
      </c>
      <c r="O174">
        <v>785</v>
      </c>
      <c r="P174">
        <v>319</v>
      </c>
      <c r="Q174">
        <v>582</v>
      </c>
      <c r="R174">
        <v>63</v>
      </c>
      <c r="S174">
        <v>0</v>
      </c>
      <c r="T174">
        <v>67</v>
      </c>
      <c r="U174">
        <v>0</v>
      </c>
      <c r="V174">
        <v>290</v>
      </c>
      <c r="W174">
        <v>668</v>
      </c>
      <c r="X174">
        <v>172</v>
      </c>
      <c r="Y174">
        <v>173</v>
      </c>
      <c r="Z174">
        <v>1194</v>
      </c>
      <c r="AA174">
        <v>1246</v>
      </c>
      <c r="AB174">
        <v>0</v>
      </c>
      <c r="AC174">
        <v>7</v>
      </c>
      <c r="AD174">
        <v>0</v>
      </c>
      <c r="AE174">
        <v>0</v>
      </c>
      <c r="AF174">
        <v>982</v>
      </c>
      <c r="AG174">
        <v>374</v>
      </c>
      <c r="AH174">
        <v>45</v>
      </c>
      <c r="AI174">
        <v>451</v>
      </c>
      <c r="AJ174">
        <v>159</v>
      </c>
      <c r="AK174">
        <f t="shared" si="2"/>
        <v>0</v>
      </c>
      <c r="AL174" t="s">
        <v>75</v>
      </c>
    </row>
    <row r="175" spans="1:38" hidden="1">
      <c r="A175" t="s">
        <v>221</v>
      </c>
      <c r="B175">
        <v>100</v>
      </c>
      <c r="C175">
        <v>292</v>
      </c>
      <c r="D175">
        <v>112</v>
      </c>
      <c r="E175">
        <v>606</v>
      </c>
      <c r="F175">
        <v>308</v>
      </c>
      <c r="G175">
        <v>383</v>
      </c>
      <c r="H175">
        <v>81</v>
      </c>
      <c r="I175">
        <v>0</v>
      </c>
      <c r="J175">
        <v>0</v>
      </c>
      <c r="K175">
        <v>689</v>
      </c>
      <c r="L175">
        <v>6446</v>
      </c>
      <c r="M175">
        <v>24</v>
      </c>
      <c r="N175">
        <v>266</v>
      </c>
      <c r="O175">
        <v>911</v>
      </c>
      <c r="P175">
        <v>0</v>
      </c>
      <c r="Q175">
        <v>362</v>
      </c>
      <c r="R175">
        <v>8580</v>
      </c>
      <c r="S175">
        <v>212</v>
      </c>
      <c r="T175">
        <v>89</v>
      </c>
      <c r="U175">
        <v>0</v>
      </c>
      <c r="V175">
        <v>0</v>
      </c>
      <c r="W175">
        <v>27</v>
      </c>
      <c r="X175">
        <v>152</v>
      </c>
      <c r="Y175">
        <v>65</v>
      </c>
      <c r="Z175">
        <v>171</v>
      </c>
      <c r="AA175">
        <v>525</v>
      </c>
      <c r="AB175">
        <v>216</v>
      </c>
      <c r="AC175">
        <v>227</v>
      </c>
      <c r="AD175">
        <v>67</v>
      </c>
      <c r="AE175">
        <v>0</v>
      </c>
      <c r="AF175">
        <v>42</v>
      </c>
      <c r="AG175">
        <v>17</v>
      </c>
      <c r="AH175">
        <v>137</v>
      </c>
      <c r="AI175">
        <v>259</v>
      </c>
      <c r="AJ175">
        <v>167</v>
      </c>
      <c r="AK175">
        <f t="shared" si="2"/>
        <v>0</v>
      </c>
      <c r="AL175" t="s">
        <v>6</v>
      </c>
    </row>
    <row r="176" spans="1:38" hidden="1">
      <c r="A176" t="s">
        <v>222</v>
      </c>
      <c r="B176">
        <v>68</v>
      </c>
      <c r="C176">
        <v>50</v>
      </c>
      <c r="D176">
        <v>26</v>
      </c>
      <c r="E176">
        <v>0</v>
      </c>
      <c r="F176">
        <v>0</v>
      </c>
      <c r="G176">
        <v>55</v>
      </c>
      <c r="H176">
        <v>131</v>
      </c>
      <c r="I176">
        <v>368</v>
      </c>
      <c r="J176">
        <v>0</v>
      </c>
      <c r="K176">
        <v>1875</v>
      </c>
      <c r="L176">
        <v>83</v>
      </c>
      <c r="M176">
        <v>38</v>
      </c>
      <c r="N176">
        <v>253</v>
      </c>
      <c r="O176">
        <v>1994</v>
      </c>
      <c r="P176">
        <v>622</v>
      </c>
      <c r="Q176">
        <v>909</v>
      </c>
      <c r="R176">
        <v>5989</v>
      </c>
      <c r="S176">
        <v>44</v>
      </c>
      <c r="T176">
        <v>74</v>
      </c>
      <c r="U176">
        <v>0</v>
      </c>
      <c r="V176">
        <v>0</v>
      </c>
      <c r="W176">
        <v>99</v>
      </c>
      <c r="X176">
        <v>420</v>
      </c>
      <c r="Y176">
        <v>0</v>
      </c>
      <c r="Z176">
        <v>390</v>
      </c>
      <c r="AA176">
        <v>624</v>
      </c>
      <c r="AB176">
        <v>61</v>
      </c>
      <c r="AC176">
        <v>558</v>
      </c>
      <c r="AD176">
        <v>0</v>
      </c>
      <c r="AE176">
        <v>99</v>
      </c>
      <c r="AF176">
        <v>0</v>
      </c>
      <c r="AG176">
        <v>204</v>
      </c>
      <c r="AH176">
        <v>1929</v>
      </c>
      <c r="AI176">
        <v>289</v>
      </c>
      <c r="AJ176">
        <v>560</v>
      </c>
      <c r="AK176">
        <f t="shared" si="2"/>
        <v>0</v>
      </c>
      <c r="AL176" t="s">
        <v>147</v>
      </c>
    </row>
    <row r="177" spans="1:38" hidden="1">
      <c r="A177" t="s">
        <v>223</v>
      </c>
      <c r="B177">
        <v>106</v>
      </c>
      <c r="C177">
        <v>76</v>
      </c>
      <c r="D177">
        <v>57</v>
      </c>
      <c r="E177">
        <v>17</v>
      </c>
      <c r="F177">
        <v>75</v>
      </c>
      <c r="G177">
        <v>15</v>
      </c>
      <c r="H177">
        <v>188</v>
      </c>
      <c r="I177">
        <v>66</v>
      </c>
      <c r="J177">
        <v>47</v>
      </c>
      <c r="K177">
        <v>231</v>
      </c>
      <c r="L177">
        <v>35</v>
      </c>
      <c r="M177">
        <v>456</v>
      </c>
      <c r="N177">
        <v>376</v>
      </c>
      <c r="O177">
        <v>377</v>
      </c>
      <c r="P177">
        <v>333</v>
      </c>
      <c r="Q177">
        <v>246</v>
      </c>
      <c r="R177">
        <v>349</v>
      </c>
      <c r="S177">
        <v>80</v>
      </c>
      <c r="T177">
        <v>260</v>
      </c>
      <c r="U177">
        <v>73</v>
      </c>
      <c r="V177">
        <v>39</v>
      </c>
      <c r="W177">
        <v>137</v>
      </c>
      <c r="X177">
        <v>277</v>
      </c>
      <c r="Y177">
        <v>70</v>
      </c>
      <c r="Z177">
        <v>51</v>
      </c>
      <c r="AA177">
        <v>119</v>
      </c>
      <c r="AB177">
        <v>93</v>
      </c>
      <c r="AC177">
        <v>15</v>
      </c>
      <c r="AD177">
        <v>63</v>
      </c>
      <c r="AE177">
        <v>347</v>
      </c>
      <c r="AF177">
        <v>150</v>
      </c>
      <c r="AG177">
        <v>23</v>
      </c>
      <c r="AH177">
        <v>94</v>
      </c>
      <c r="AI177">
        <v>1175</v>
      </c>
      <c r="AJ177">
        <v>621</v>
      </c>
      <c r="AK177">
        <f t="shared" si="2"/>
        <v>0</v>
      </c>
      <c r="AL177" t="s">
        <v>131</v>
      </c>
    </row>
    <row r="178" spans="1:38" hidden="1">
      <c r="A178" t="s">
        <v>224</v>
      </c>
      <c r="B178">
        <v>339</v>
      </c>
      <c r="C178">
        <v>1981</v>
      </c>
      <c r="D178">
        <v>754</v>
      </c>
      <c r="E178">
        <v>546</v>
      </c>
      <c r="F178">
        <v>2160</v>
      </c>
      <c r="G178">
        <v>3140</v>
      </c>
      <c r="H178">
        <v>99</v>
      </c>
      <c r="I178">
        <v>72</v>
      </c>
      <c r="J178">
        <v>162</v>
      </c>
      <c r="K178">
        <v>548</v>
      </c>
      <c r="L178">
        <v>1299</v>
      </c>
      <c r="M178">
        <v>151</v>
      </c>
      <c r="N178">
        <v>119</v>
      </c>
      <c r="O178">
        <v>51</v>
      </c>
      <c r="P178">
        <v>0</v>
      </c>
      <c r="Q178">
        <v>18</v>
      </c>
      <c r="R178">
        <v>65</v>
      </c>
      <c r="S178">
        <v>973</v>
      </c>
      <c r="T178">
        <v>2277</v>
      </c>
      <c r="U178">
        <v>0</v>
      </c>
      <c r="V178">
        <v>38</v>
      </c>
      <c r="W178">
        <v>706</v>
      </c>
      <c r="X178">
        <v>1050</v>
      </c>
      <c r="Y178">
        <v>286</v>
      </c>
      <c r="Z178">
        <v>1092</v>
      </c>
      <c r="AA178">
        <v>573</v>
      </c>
      <c r="AB178">
        <v>4805</v>
      </c>
      <c r="AC178">
        <v>2021</v>
      </c>
      <c r="AD178">
        <v>0</v>
      </c>
      <c r="AE178">
        <v>0</v>
      </c>
      <c r="AF178">
        <v>105</v>
      </c>
      <c r="AG178">
        <v>423</v>
      </c>
      <c r="AH178">
        <v>0</v>
      </c>
      <c r="AI178">
        <v>192</v>
      </c>
      <c r="AJ178">
        <v>37</v>
      </c>
      <c r="AK178">
        <f t="shared" si="2"/>
        <v>0</v>
      </c>
      <c r="AL178" t="s">
        <v>17</v>
      </c>
    </row>
    <row r="179" spans="1:38" hidden="1">
      <c r="A179" t="s">
        <v>225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307</v>
      </c>
      <c r="H179">
        <v>0</v>
      </c>
      <c r="I179">
        <v>88</v>
      </c>
      <c r="J179">
        <v>0</v>
      </c>
      <c r="K179">
        <v>39</v>
      </c>
      <c r="L179">
        <v>0</v>
      </c>
      <c r="M179">
        <v>171</v>
      </c>
      <c r="N179">
        <v>75</v>
      </c>
      <c r="O179">
        <v>119</v>
      </c>
      <c r="P179">
        <v>264</v>
      </c>
      <c r="Q179">
        <v>288</v>
      </c>
      <c r="R179">
        <v>56</v>
      </c>
      <c r="S179">
        <v>149</v>
      </c>
      <c r="T179">
        <v>81</v>
      </c>
      <c r="U179">
        <v>0</v>
      </c>
      <c r="V179">
        <v>387</v>
      </c>
      <c r="W179">
        <v>75</v>
      </c>
      <c r="X179">
        <v>672</v>
      </c>
      <c r="Y179">
        <v>187</v>
      </c>
      <c r="Z179">
        <v>18</v>
      </c>
      <c r="AA179">
        <v>49</v>
      </c>
      <c r="AB179">
        <v>0</v>
      </c>
      <c r="AC179">
        <v>19</v>
      </c>
      <c r="AD179">
        <v>0</v>
      </c>
      <c r="AE179">
        <v>1576</v>
      </c>
      <c r="AF179">
        <v>963</v>
      </c>
      <c r="AG179">
        <v>70</v>
      </c>
      <c r="AH179">
        <v>78</v>
      </c>
      <c r="AI179">
        <v>187</v>
      </c>
      <c r="AJ179">
        <v>49</v>
      </c>
      <c r="AK179">
        <f t="shared" si="2"/>
        <v>0</v>
      </c>
      <c r="AL179" t="s">
        <v>75</v>
      </c>
    </row>
    <row r="180" spans="1:38" hidden="1">
      <c r="A180" t="s">
        <v>226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45</v>
      </c>
      <c r="I180">
        <v>176</v>
      </c>
      <c r="J180">
        <v>0</v>
      </c>
      <c r="K180">
        <v>256</v>
      </c>
      <c r="L180">
        <v>810</v>
      </c>
      <c r="M180">
        <v>0</v>
      </c>
      <c r="N180">
        <v>985</v>
      </c>
      <c r="O180">
        <v>373</v>
      </c>
      <c r="P180">
        <v>1263</v>
      </c>
      <c r="Q180">
        <v>594</v>
      </c>
      <c r="R180">
        <v>323</v>
      </c>
      <c r="S180">
        <v>53</v>
      </c>
      <c r="T180">
        <v>270</v>
      </c>
      <c r="U180">
        <v>0</v>
      </c>
      <c r="V180">
        <v>0</v>
      </c>
      <c r="W180">
        <v>320</v>
      </c>
      <c r="X180">
        <v>313</v>
      </c>
      <c r="Y180">
        <v>0</v>
      </c>
      <c r="Z180">
        <v>558</v>
      </c>
      <c r="AA180">
        <v>92</v>
      </c>
      <c r="AB180">
        <v>30</v>
      </c>
      <c r="AC180">
        <v>50</v>
      </c>
      <c r="AD180">
        <v>0</v>
      </c>
      <c r="AE180">
        <v>0</v>
      </c>
      <c r="AF180">
        <v>809</v>
      </c>
      <c r="AG180">
        <v>94</v>
      </c>
      <c r="AH180">
        <v>40</v>
      </c>
      <c r="AI180">
        <v>465</v>
      </c>
      <c r="AJ180">
        <v>738</v>
      </c>
      <c r="AK180">
        <f t="shared" si="2"/>
        <v>0</v>
      </c>
      <c r="AL180" t="s">
        <v>17</v>
      </c>
    </row>
    <row r="181" spans="1:38" hidden="1">
      <c r="A181" t="s">
        <v>227</v>
      </c>
      <c r="B181">
        <v>35</v>
      </c>
      <c r="C181">
        <v>133</v>
      </c>
      <c r="D181">
        <v>23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49</v>
      </c>
      <c r="P181">
        <v>0</v>
      </c>
      <c r="Q181">
        <v>0</v>
      </c>
      <c r="R181">
        <v>0</v>
      </c>
      <c r="S181">
        <v>24</v>
      </c>
      <c r="T181">
        <v>15</v>
      </c>
      <c r="U181">
        <v>26</v>
      </c>
      <c r="V181">
        <v>0</v>
      </c>
      <c r="W181">
        <v>287</v>
      </c>
      <c r="X181">
        <v>0</v>
      </c>
      <c r="Y181">
        <v>0</v>
      </c>
      <c r="Z181">
        <v>0</v>
      </c>
      <c r="AA181">
        <v>74</v>
      </c>
      <c r="AB181">
        <v>702</v>
      </c>
      <c r="AC181">
        <v>243</v>
      </c>
      <c r="AD181">
        <v>1222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f t="shared" si="2"/>
        <v>0</v>
      </c>
      <c r="AL181" t="s">
        <v>228</v>
      </c>
    </row>
    <row r="182" spans="1:38" hidden="1">
      <c r="A182" t="s">
        <v>229</v>
      </c>
      <c r="B182">
        <v>0</v>
      </c>
      <c r="C182">
        <v>672</v>
      </c>
      <c r="D182">
        <v>35</v>
      </c>
      <c r="E182">
        <v>16</v>
      </c>
      <c r="F182">
        <v>1477</v>
      </c>
      <c r="G182">
        <v>747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34</v>
      </c>
      <c r="U182">
        <v>0</v>
      </c>
      <c r="V182">
        <v>34</v>
      </c>
      <c r="W182">
        <v>51</v>
      </c>
      <c r="X182">
        <v>0</v>
      </c>
      <c r="Y182">
        <v>68</v>
      </c>
      <c r="Z182">
        <v>0</v>
      </c>
      <c r="AA182">
        <v>344</v>
      </c>
      <c r="AB182">
        <v>4744</v>
      </c>
      <c r="AC182">
        <v>26</v>
      </c>
      <c r="AD182">
        <v>242</v>
      </c>
      <c r="AE182">
        <v>0</v>
      </c>
      <c r="AF182">
        <v>0</v>
      </c>
      <c r="AG182">
        <v>1102</v>
      </c>
      <c r="AH182">
        <v>0</v>
      </c>
      <c r="AI182">
        <v>72</v>
      </c>
      <c r="AJ182">
        <v>0</v>
      </c>
      <c r="AK182">
        <f t="shared" si="2"/>
        <v>0</v>
      </c>
      <c r="AL182" t="s">
        <v>200</v>
      </c>
    </row>
    <row r="183" spans="1:38" hidden="1">
      <c r="A183" t="s">
        <v>230</v>
      </c>
      <c r="B183">
        <v>201</v>
      </c>
      <c r="C183">
        <v>314</v>
      </c>
      <c r="D183">
        <v>74</v>
      </c>
      <c r="E183">
        <v>217</v>
      </c>
      <c r="F183">
        <v>377</v>
      </c>
      <c r="G183">
        <v>1068</v>
      </c>
      <c r="H183">
        <v>16</v>
      </c>
      <c r="I183">
        <v>28</v>
      </c>
      <c r="J183">
        <v>138</v>
      </c>
      <c r="K183">
        <v>70</v>
      </c>
      <c r="L183">
        <v>77</v>
      </c>
      <c r="M183">
        <v>1930</v>
      </c>
      <c r="N183">
        <v>103</v>
      </c>
      <c r="O183">
        <v>95</v>
      </c>
      <c r="P183">
        <v>87</v>
      </c>
      <c r="Q183">
        <v>101</v>
      </c>
      <c r="R183">
        <v>354</v>
      </c>
      <c r="S183">
        <v>207</v>
      </c>
      <c r="T183">
        <v>1133</v>
      </c>
      <c r="U183">
        <v>152</v>
      </c>
      <c r="V183">
        <v>882</v>
      </c>
      <c r="W183">
        <v>219</v>
      </c>
      <c r="X183">
        <v>147</v>
      </c>
      <c r="Y183">
        <v>961</v>
      </c>
      <c r="Z183">
        <v>266</v>
      </c>
      <c r="AA183">
        <v>0</v>
      </c>
      <c r="AB183">
        <v>21</v>
      </c>
      <c r="AC183">
        <v>64</v>
      </c>
      <c r="AD183">
        <v>0</v>
      </c>
      <c r="AE183">
        <v>81</v>
      </c>
      <c r="AF183">
        <v>23</v>
      </c>
      <c r="AG183">
        <v>564</v>
      </c>
      <c r="AH183">
        <v>89</v>
      </c>
      <c r="AI183">
        <v>1563</v>
      </c>
      <c r="AJ183">
        <v>203</v>
      </c>
      <c r="AK183">
        <f t="shared" si="2"/>
        <v>0</v>
      </c>
      <c r="AL183" t="s">
        <v>75</v>
      </c>
    </row>
    <row r="184" spans="1:38" hidden="1">
      <c r="A184" t="s">
        <v>231</v>
      </c>
      <c r="B184">
        <v>907</v>
      </c>
      <c r="C184">
        <v>490</v>
      </c>
      <c r="D184">
        <v>233</v>
      </c>
      <c r="E184">
        <v>23</v>
      </c>
      <c r="F184">
        <v>229</v>
      </c>
      <c r="G184">
        <v>1827</v>
      </c>
      <c r="H184">
        <v>195</v>
      </c>
      <c r="I184">
        <v>646</v>
      </c>
      <c r="J184">
        <v>586</v>
      </c>
      <c r="K184">
        <v>21</v>
      </c>
      <c r="L184">
        <v>0</v>
      </c>
      <c r="M184">
        <v>443</v>
      </c>
      <c r="N184">
        <v>54</v>
      </c>
      <c r="O184">
        <v>327</v>
      </c>
      <c r="P184">
        <v>22</v>
      </c>
      <c r="Q184">
        <v>98</v>
      </c>
      <c r="R184">
        <v>56</v>
      </c>
      <c r="S184">
        <v>828</v>
      </c>
      <c r="T184">
        <v>2872</v>
      </c>
      <c r="U184">
        <v>315</v>
      </c>
      <c r="V184">
        <v>333</v>
      </c>
      <c r="W184">
        <v>1305</v>
      </c>
      <c r="X184">
        <v>1018</v>
      </c>
      <c r="Y184">
        <v>512</v>
      </c>
      <c r="Z184">
        <v>2236</v>
      </c>
      <c r="AA184">
        <v>0</v>
      </c>
      <c r="AB184">
        <v>1424</v>
      </c>
      <c r="AC184">
        <v>2999</v>
      </c>
      <c r="AD184">
        <v>589</v>
      </c>
      <c r="AE184">
        <v>63</v>
      </c>
      <c r="AF184">
        <v>88</v>
      </c>
      <c r="AG184">
        <v>2413</v>
      </c>
      <c r="AH184">
        <v>42</v>
      </c>
      <c r="AI184">
        <v>301</v>
      </c>
      <c r="AJ184">
        <v>201</v>
      </c>
      <c r="AK184">
        <f t="shared" si="2"/>
        <v>0</v>
      </c>
      <c r="AL184" t="s">
        <v>17</v>
      </c>
    </row>
    <row r="185" spans="1:38" hidden="1">
      <c r="A185" t="s">
        <v>232</v>
      </c>
      <c r="B185">
        <v>458</v>
      </c>
      <c r="C185">
        <v>1345</v>
      </c>
      <c r="D185">
        <v>268</v>
      </c>
      <c r="E185">
        <v>26</v>
      </c>
      <c r="F185">
        <v>184</v>
      </c>
      <c r="G185">
        <v>24</v>
      </c>
      <c r="H185">
        <v>0</v>
      </c>
      <c r="I185">
        <v>0</v>
      </c>
      <c r="J185">
        <v>60</v>
      </c>
      <c r="K185">
        <v>0</v>
      </c>
      <c r="L185">
        <v>0</v>
      </c>
      <c r="M185">
        <v>19</v>
      </c>
      <c r="N185">
        <v>0</v>
      </c>
      <c r="O185">
        <v>39</v>
      </c>
      <c r="P185">
        <v>103</v>
      </c>
      <c r="Q185">
        <v>16</v>
      </c>
      <c r="R185">
        <v>167</v>
      </c>
      <c r="S185">
        <v>49</v>
      </c>
      <c r="T185">
        <v>284</v>
      </c>
      <c r="U185">
        <v>75</v>
      </c>
      <c r="V185">
        <v>0</v>
      </c>
      <c r="W185">
        <v>621</v>
      </c>
      <c r="X185">
        <v>329</v>
      </c>
      <c r="Y185">
        <v>0</v>
      </c>
      <c r="Z185">
        <v>434</v>
      </c>
      <c r="AA185">
        <v>427</v>
      </c>
      <c r="AB185">
        <v>440</v>
      </c>
      <c r="AC185">
        <v>701</v>
      </c>
      <c r="AD185">
        <v>0</v>
      </c>
      <c r="AE185">
        <v>0</v>
      </c>
      <c r="AF185">
        <v>60</v>
      </c>
      <c r="AG185">
        <v>345</v>
      </c>
      <c r="AH185">
        <v>336</v>
      </c>
      <c r="AI185">
        <v>561</v>
      </c>
      <c r="AJ185">
        <v>22</v>
      </c>
      <c r="AK185">
        <f t="shared" si="2"/>
        <v>0</v>
      </c>
      <c r="AL185" t="s">
        <v>233</v>
      </c>
    </row>
    <row r="186" spans="1:38" hidden="1">
      <c r="A186" t="s">
        <v>234</v>
      </c>
      <c r="B186">
        <v>0</v>
      </c>
      <c r="C186">
        <v>59</v>
      </c>
      <c r="D186">
        <v>38</v>
      </c>
      <c r="E186">
        <v>18</v>
      </c>
      <c r="F186">
        <v>141</v>
      </c>
      <c r="G186">
        <v>282</v>
      </c>
      <c r="H186">
        <v>42</v>
      </c>
      <c r="I186">
        <v>0</v>
      </c>
      <c r="J186">
        <v>0</v>
      </c>
      <c r="K186">
        <v>60</v>
      </c>
      <c r="L186">
        <v>41</v>
      </c>
      <c r="M186">
        <v>51</v>
      </c>
      <c r="N186">
        <v>119</v>
      </c>
      <c r="O186">
        <v>294</v>
      </c>
      <c r="P186">
        <v>110</v>
      </c>
      <c r="Q186">
        <v>169</v>
      </c>
      <c r="R186">
        <v>492</v>
      </c>
      <c r="S186">
        <v>24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27</v>
      </c>
      <c r="Z186">
        <v>35</v>
      </c>
      <c r="AA186">
        <v>0</v>
      </c>
      <c r="AB186">
        <v>17</v>
      </c>
      <c r="AC186">
        <v>14</v>
      </c>
      <c r="AD186">
        <v>1661</v>
      </c>
      <c r="AE186">
        <v>708</v>
      </c>
      <c r="AF186">
        <v>913</v>
      </c>
      <c r="AG186">
        <v>67</v>
      </c>
      <c r="AH186">
        <v>187</v>
      </c>
      <c r="AI186">
        <v>873</v>
      </c>
      <c r="AJ186">
        <v>1246</v>
      </c>
      <c r="AK186">
        <f t="shared" si="2"/>
        <v>0</v>
      </c>
      <c r="AL186" t="s">
        <v>235</v>
      </c>
    </row>
    <row r="187" spans="1:38" hidden="1">
      <c r="A187" t="s">
        <v>236</v>
      </c>
      <c r="B187">
        <v>0</v>
      </c>
      <c r="C187">
        <v>338</v>
      </c>
      <c r="D187">
        <v>64</v>
      </c>
      <c r="E187">
        <v>20</v>
      </c>
      <c r="F187">
        <v>0</v>
      </c>
      <c r="G187">
        <v>58</v>
      </c>
      <c r="H187">
        <v>19</v>
      </c>
      <c r="I187">
        <v>1411</v>
      </c>
      <c r="J187">
        <v>0</v>
      </c>
      <c r="K187">
        <v>371</v>
      </c>
      <c r="L187">
        <v>119</v>
      </c>
      <c r="M187">
        <v>114</v>
      </c>
      <c r="N187">
        <v>818</v>
      </c>
      <c r="O187">
        <v>312</v>
      </c>
      <c r="P187">
        <v>166</v>
      </c>
      <c r="Q187">
        <v>110</v>
      </c>
      <c r="R187">
        <v>816</v>
      </c>
      <c r="S187">
        <v>26</v>
      </c>
      <c r="T187">
        <v>13</v>
      </c>
      <c r="U187">
        <v>22</v>
      </c>
      <c r="V187">
        <v>1445</v>
      </c>
      <c r="W187">
        <v>49</v>
      </c>
      <c r="X187">
        <v>38</v>
      </c>
      <c r="Y187">
        <v>44</v>
      </c>
      <c r="Z187">
        <v>160</v>
      </c>
      <c r="AA187">
        <v>1014</v>
      </c>
      <c r="AB187">
        <v>368</v>
      </c>
      <c r="AC187">
        <v>43</v>
      </c>
      <c r="AD187">
        <v>150</v>
      </c>
      <c r="AE187">
        <v>0</v>
      </c>
      <c r="AF187">
        <v>0</v>
      </c>
      <c r="AG187">
        <v>191</v>
      </c>
      <c r="AH187">
        <v>1090</v>
      </c>
      <c r="AI187">
        <v>930</v>
      </c>
      <c r="AJ187">
        <v>160</v>
      </c>
      <c r="AK187">
        <f t="shared" si="2"/>
        <v>0</v>
      </c>
      <c r="AL187" t="s">
        <v>237</v>
      </c>
    </row>
    <row r="188" spans="1:38" hidden="1">
      <c r="A188" t="s">
        <v>238</v>
      </c>
      <c r="B188">
        <v>73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154</v>
      </c>
      <c r="I188">
        <v>0</v>
      </c>
      <c r="J188">
        <v>0</v>
      </c>
      <c r="K188">
        <v>0</v>
      </c>
      <c r="L188">
        <v>0</v>
      </c>
      <c r="M188">
        <v>265</v>
      </c>
      <c r="N188">
        <v>0</v>
      </c>
      <c r="O188">
        <v>113</v>
      </c>
      <c r="P188">
        <v>64</v>
      </c>
      <c r="Q188">
        <v>17</v>
      </c>
      <c r="R188">
        <v>117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386</v>
      </c>
      <c r="Z188">
        <v>223</v>
      </c>
      <c r="AA188">
        <v>0</v>
      </c>
      <c r="AB188">
        <v>0</v>
      </c>
      <c r="AC188">
        <v>0</v>
      </c>
      <c r="AD188">
        <v>2282</v>
      </c>
      <c r="AE188">
        <v>4978</v>
      </c>
      <c r="AF188">
        <v>441</v>
      </c>
      <c r="AG188">
        <v>0</v>
      </c>
      <c r="AH188">
        <v>0</v>
      </c>
      <c r="AI188">
        <v>886</v>
      </c>
      <c r="AJ188">
        <v>1957</v>
      </c>
      <c r="AK188">
        <f t="shared" si="2"/>
        <v>0</v>
      </c>
      <c r="AL188" t="s">
        <v>239</v>
      </c>
    </row>
    <row r="189" spans="1:38" hidden="1">
      <c r="A189" t="s">
        <v>240</v>
      </c>
      <c r="B189">
        <v>0</v>
      </c>
      <c r="C189">
        <v>272</v>
      </c>
      <c r="D189">
        <v>115</v>
      </c>
      <c r="E189">
        <v>579</v>
      </c>
      <c r="F189">
        <v>369</v>
      </c>
      <c r="G189">
        <v>508</v>
      </c>
      <c r="H189">
        <v>24</v>
      </c>
      <c r="I189">
        <v>0</v>
      </c>
      <c r="J189">
        <v>0</v>
      </c>
      <c r="K189">
        <v>20</v>
      </c>
      <c r="L189">
        <v>228</v>
      </c>
      <c r="M189">
        <v>79</v>
      </c>
      <c r="N189">
        <v>29</v>
      </c>
      <c r="O189">
        <v>15</v>
      </c>
      <c r="P189">
        <v>0</v>
      </c>
      <c r="Q189">
        <v>0</v>
      </c>
      <c r="R189">
        <v>0</v>
      </c>
      <c r="S189">
        <v>679</v>
      </c>
      <c r="T189">
        <v>144</v>
      </c>
      <c r="U189">
        <v>0</v>
      </c>
      <c r="V189">
        <v>0</v>
      </c>
      <c r="W189">
        <v>230</v>
      </c>
      <c r="X189">
        <v>0</v>
      </c>
      <c r="Y189">
        <v>49</v>
      </c>
      <c r="Z189">
        <v>473</v>
      </c>
      <c r="AA189">
        <v>545</v>
      </c>
      <c r="AB189">
        <v>3731</v>
      </c>
      <c r="AC189">
        <v>396</v>
      </c>
      <c r="AD189">
        <v>28</v>
      </c>
      <c r="AE189">
        <v>43</v>
      </c>
      <c r="AF189">
        <v>38</v>
      </c>
      <c r="AG189">
        <v>0</v>
      </c>
      <c r="AH189">
        <v>0</v>
      </c>
      <c r="AI189">
        <v>0</v>
      </c>
      <c r="AJ189">
        <v>0</v>
      </c>
      <c r="AK189">
        <f t="shared" si="2"/>
        <v>0</v>
      </c>
      <c r="AL189" t="s">
        <v>161</v>
      </c>
    </row>
    <row r="190" spans="1:38" hidden="1">
      <c r="A190" t="s">
        <v>241</v>
      </c>
      <c r="B190">
        <v>30</v>
      </c>
      <c r="C190">
        <v>127</v>
      </c>
      <c r="D190">
        <v>113</v>
      </c>
      <c r="E190">
        <v>866</v>
      </c>
      <c r="F190">
        <v>1346</v>
      </c>
      <c r="G190">
        <v>2149</v>
      </c>
      <c r="H190">
        <v>106</v>
      </c>
      <c r="I190">
        <v>53</v>
      </c>
      <c r="J190">
        <v>132</v>
      </c>
      <c r="K190">
        <v>23</v>
      </c>
      <c r="L190">
        <v>197</v>
      </c>
      <c r="M190">
        <v>240</v>
      </c>
      <c r="N190">
        <v>1175</v>
      </c>
      <c r="O190">
        <v>73</v>
      </c>
      <c r="P190">
        <v>93</v>
      </c>
      <c r="Q190">
        <v>21</v>
      </c>
      <c r="R190">
        <v>415</v>
      </c>
      <c r="S190">
        <v>777</v>
      </c>
      <c r="T190">
        <v>1095</v>
      </c>
      <c r="U190">
        <v>20</v>
      </c>
      <c r="V190">
        <v>0</v>
      </c>
      <c r="W190">
        <v>2764</v>
      </c>
      <c r="X190">
        <v>995</v>
      </c>
      <c r="Y190">
        <v>2291</v>
      </c>
      <c r="Z190">
        <v>1099</v>
      </c>
      <c r="AA190">
        <v>554</v>
      </c>
      <c r="AB190">
        <v>2363</v>
      </c>
      <c r="AC190">
        <v>1185</v>
      </c>
      <c r="AD190">
        <v>49</v>
      </c>
      <c r="AE190">
        <v>0</v>
      </c>
      <c r="AF190">
        <v>1043</v>
      </c>
      <c r="AG190">
        <v>120</v>
      </c>
      <c r="AH190">
        <v>0</v>
      </c>
      <c r="AI190">
        <v>290</v>
      </c>
      <c r="AJ190">
        <v>362</v>
      </c>
      <c r="AK190">
        <f t="shared" si="2"/>
        <v>0</v>
      </c>
      <c r="AL190" t="s">
        <v>6</v>
      </c>
    </row>
    <row r="191" spans="1:38" hidden="1">
      <c r="A191" t="s">
        <v>242</v>
      </c>
      <c r="B191">
        <v>0</v>
      </c>
      <c r="C191">
        <v>86</v>
      </c>
      <c r="D191">
        <v>36</v>
      </c>
      <c r="E191">
        <v>0</v>
      </c>
      <c r="F191">
        <v>0</v>
      </c>
      <c r="G191">
        <v>1455</v>
      </c>
      <c r="H191">
        <v>25</v>
      </c>
      <c r="I191">
        <v>169</v>
      </c>
      <c r="J191">
        <v>0</v>
      </c>
      <c r="K191">
        <v>369</v>
      </c>
      <c r="L191">
        <v>131</v>
      </c>
      <c r="M191">
        <v>80</v>
      </c>
      <c r="N191">
        <v>865</v>
      </c>
      <c r="O191">
        <v>942</v>
      </c>
      <c r="P191">
        <v>0</v>
      </c>
      <c r="Q191">
        <v>0</v>
      </c>
      <c r="R191">
        <v>39</v>
      </c>
      <c r="S191">
        <v>47</v>
      </c>
      <c r="T191">
        <v>82</v>
      </c>
      <c r="U191">
        <v>0</v>
      </c>
      <c r="V191">
        <v>0</v>
      </c>
      <c r="W191">
        <v>0</v>
      </c>
      <c r="X191">
        <v>0</v>
      </c>
      <c r="Y191">
        <v>29</v>
      </c>
      <c r="Z191">
        <v>0</v>
      </c>
      <c r="AA191">
        <v>223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146</v>
      </c>
      <c r="AH191">
        <v>48</v>
      </c>
      <c r="AI191">
        <v>0</v>
      </c>
      <c r="AJ191">
        <v>38</v>
      </c>
      <c r="AK191">
        <f t="shared" si="2"/>
        <v>0</v>
      </c>
      <c r="AL191" t="s">
        <v>6</v>
      </c>
    </row>
    <row r="192" spans="1:38" hidden="1">
      <c r="A192" t="s">
        <v>243</v>
      </c>
      <c r="B192">
        <v>0</v>
      </c>
      <c r="C192">
        <v>0</v>
      </c>
      <c r="D192">
        <v>0</v>
      </c>
      <c r="E192">
        <v>0</v>
      </c>
      <c r="F192">
        <v>163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59</v>
      </c>
      <c r="N192">
        <v>0</v>
      </c>
      <c r="O192">
        <v>65</v>
      </c>
      <c r="P192">
        <v>217</v>
      </c>
      <c r="Q192">
        <v>0</v>
      </c>
      <c r="R192">
        <v>38</v>
      </c>
      <c r="S192">
        <v>20</v>
      </c>
      <c r="T192">
        <v>60</v>
      </c>
      <c r="U192">
        <v>0</v>
      </c>
      <c r="V192">
        <v>0</v>
      </c>
      <c r="W192">
        <v>20</v>
      </c>
      <c r="X192">
        <v>32</v>
      </c>
      <c r="Y192">
        <v>598</v>
      </c>
      <c r="Z192">
        <v>17</v>
      </c>
      <c r="AA192">
        <v>0</v>
      </c>
      <c r="AB192">
        <v>0</v>
      </c>
      <c r="AC192">
        <v>18</v>
      </c>
      <c r="AD192">
        <v>3088</v>
      </c>
      <c r="AE192">
        <v>175</v>
      </c>
      <c r="AF192">
        <v>51</v>
      </c>
      <c r="AG192">
        <v>0</v>
      </c>
      <c r="AH192">
        <v>0</v>
      </c>
      <c r="AI192">
        <v>1304</v>
      </c>
      <c r="AJ192">
        <v>3384</v>
      </c>
      <c r="AK192">
        <f t="shared" si="2"/>
        <v>0</v>
      </c>
      <c r="AL192" t="s">
        <v>10</v>
      </c>
    </row>
    <row r="193" spans="1:38" hidden="1">
      <c r="A193" t="s">
        <v>244</v>
      </c>
      <c r="B193">
        <v>0</v>
      </c>
      <c r="C193">
        <v>18</v>
      </c>
      <c r="D193">
        <v>45</v>
      </c>
      <c r="E193">
        <v>50</v>
      </c>
      <c r="F193">
        <v>110</v>
      </c>
      <c r="G193">
        <v>133</v>
      </c>
      <c r="H193">
        <v>17</v>
      </c>
      <c r="I193">
        <v>152</v>
      </c>
      <c r="J193">
        <v>0</v>
      </c>
      <c r="K193">
        <v>98</v>
      </c>
      <c r="L193">
        <v>173</v>
      </c>
      <c r="M193">
        <v>0</v>
      </c>
      <c r="N193">
        <v>4868</v>
      </c>
      <c r="O193">
        <v>84</v>
      </c>
      <c r="P193">
        <v>0</v>
      </c>
      <c r="Q193">
        <v>18</v>
      </c>
      <c r="R193">
        <v>50</v>
      </c>
      <c r="S193">
        <v>0</v>
      </c>
      <c r="T193">
        <v>262</v>
      </c>
      <c r="U193">
        <v>0</v>
      </c>
      <c r="V193">
        <v>0</v>
      </c>
      <c r="W193">
        <v>0</v>
      </c>
      <c r="X193">
        <v>38</v>
      </c>
      <c r="Y193">
        <v>15</v>
      </c>
      <c r="Z193">
        <v>107</v>
      </c>
      <c r="AA193">
        <v>62</v>
      </c>
      <c r="AB193">
        <v>151</v>
      </c>
      <c r="AC193">
        <v>0</v>
      </c>
      <c r="AD193">
        <v>14</v>
      </c>
      <c r="AE193">
        <v>0</v>
      </c>
      <c r="AF193">
        <v>232</v>
      </c>
      <c r="AG193">
        <v>489</v>
      </c>
      <c r="AH193">
        <v>218</v>
      </c>
      <c r="AI193">
        <v>2877</v>
      </c>
      <c r="AJ193">
        <v>128</v>
      </c>
      <c r="AK193">
        <f t="shared" si="2"/>
        <v>0</v>
      </c>
      <c r="AL193" t="s">
        <v>6</v>
      </c>
    </row>
    <row r="194" spans="1:38" hidden="1">
      <c r="A194" t="s">
        <v>245</v>
      </c>
      <c r="B194">
        <v>0</v>
      </c>
      <c r="C194">
        <v>0</v>
      </c>
      <c r="D194">
        <v>0</v>
      </c>
      <c r="E194">
        <v>14</v>
      </c>
      <c r="F194">
        <v>0</v>
      </c>
      <c r="G194">
        <v>243</v>
      </c>
      <c r="H194">
        <v>26</v>
      </c>
      <c r="I194">
        <v>227</v>
      </c>
      <c r="J194">
        <v>0</v>
      </c>
      <c r="K194">
        <v>0</v>
      </c>
      <c r="L194">
        <v>309</v>
      </c>
      <c r="M194">
        <v>0</v>
      </c>
      <c r="N194">
        <v>654</v>
      </c>
      <c r="O194">
        <v>18</v>
      </c>
      <c r="P194">
        <v>0</v>
      </c>
      <c r="Q194">
        <v>0</v>
      </c>
      <c r="R194">
        <v>859</v>
      </c>
      <c r="S194">
        <v>0</v>
      </c>
      <c r="T194">
        <v>0</v>
      </c>
      <c r="U194">
        <v>35</v>
      </c>
      <c r="V194">
        <v>0</v>
      </c>
      <c r="W194">
        <v>58</v>
      </c>
      <c r="X194">
        <v>0</v>
      </c>
      <c r="Y194">
        <v>1138</v>
      </c>
      <c r="Z194">
        <v>0</v>
      </c>
      <c r="AA194">
        <v>0</v>
      </c>
      <c r="AB194">
        <v>20</v>
      </c>
      <c r="AC194">
        <v>2140</v>
      </c>
      <c r="AD194">
        <v>200</v>
      </c>
      <c r="AE194">
        <v>15</v>
      </c>
      <c r="AF194">
        <v>0</v>
      </c>
      <c r="AG194">
        <v>65</v>
      </c>
      <c r="AH194">
        <v>0</v>
      </c>
      <c r="AI194">
        <v>21</v>
      </c>
      <c r="AJ194">
        <v>0</v>
      </c>
      <c r="AK194">
        <f t="shared" ref="AK194:AK257" si="3">SUBTOTAL(9,U194:AJ194)</f>
        <v>0</v>
      </c>
      <c r="AL194" t="s">
        <v>173</v>
      </c>
    </row>
    <row r="195" spans="1:38" hidden="1">
      <c r="A195" t="s">
        <v>246</v>
      </c>
      <c r="B195">
        <v>0</v>
      </c>
      <c r="C195">
        <v>0</v>
      </c>
      <c r="D195">
        <v>0</v>
      </c>
      <c r="E195">
        <v>0</v>
      </c>
      <c r="F195">
        <v>128</v>
      </c>
      <c r="G195">
        <v>0</v>
      </c>
      <c r="H195">
        <v>0</v>
      </c>
      <c r="I195">
        <v>0</v>
      </c>
      <c r="J195">
        <v>0</v>
      </c>
      <c r="K195">
        <v>14</v>
      </c>
      <c r="L195">
        <v>0</v>
      </c>
      <c r="M195">
        <v>107</v>
      </c>
      <c r="N195">
        <v>0</v>
      </c>
      <c r="O195">
        <v>0</v>
      </c>
      <c r="P195">
        <v>131</v>
      </c>
      <c r="Q195">
        <v>54</v>
      </c>
      <c r="R195">
        <v>206</v>
      </c>
      <c r="S195">
        <v>22</v>
      </c>
      <c r="T195">
        <v>64</v>
      </c>
      <c r="U195">
        <v>21</v>
      </c>
      <c r="V195">
        <v>28</v>
      </c>
      <c r="W195">
        <v>54</v>
      </c>
      <c r="X195">
        <v>0</v>
      </c>
      <c r="Y195">
        <v>486</v>
      </c>
      <c r="Z195">
        <v>0</v>
      </c>
      <c r="AA195">
        <v>0</v>
      </c>
      <c r="AB195">
        <v>0</v>
      </c>
      <c r="AC195">
        <v>0</v>
      </c>
      <c r="AD195">
        <v>8404</v>
      </c>
      <c r="AE195">
        <v>195</v>
      </c>
      <c r="AF195">
        <v>173</v>
      </c>
      <c r="AG195">
        <v>0</v>
      </c>
      <c r="AH195">
        <v>0</v>
      </c>
      <c r="AI195">
        <v>3460</v>
      </c>
      <c r="AJ195">
        <v>4816</v>
      </c>
      <c r="AK195">
        <f t="shared" si="3"/>
        <v>0</v>
      </c>
      <c r="AL195" t="s">
        <v>247</v>
      </c>
    </row>
    <row r="196" spans="1:38" hidden="1">
      <c r="A196" t="s">
        <v>248</v>
      </c>
      <c r="B196">
        <v>197</v>
      </c>
      <c r="C196">
        <v>1271</v>
      </c>
      <c r="D196">
        <v>0</v>
      </c>
      <c r="E196">
        <v>0</v>
      </c>
      <c r="F196">
        <v>0</v>
      </c>
      <c r="G196">
        <v>0</v>
      </c>
      <c r="H196">
        <v>33</v>
      </c>
      <c r="I196">
        <v>0</v>
      </c>
      <c r="J196">
        <v>21</v>
      </c>
      <c r="K196">
        <v>0</v>
      </c>
      <c r="L196">
        <v>0</v>
      </c>
      <c r="M196">
        <v>34</v>
      </c>
      <c r="N196">
        <v>0</v>
      </c>
      <c r="O196">
        <v>107</v>
      </c>
      <c r="P196">
        <v>2459</v>
      </c>
      <c r="Q196">
        <v>563</v>
      </c>
      <c r="R196">
        <v>27</v>
      </c>
      <c r="S196">
        <v>0</v>
      </c>
      <c r="T196">
        <v>98</v>
      </c>
      <c r="U196">
        <v>50</v>
      </c>
      <c r="V196">
        <v>40</v>
      </c>
      <c r="W196">
        <v>0</v>
      </c>
      <c r="X196">
        <v>292</v>
      </c>
      <c r="Y196">
        <v>0</v>
      </c>
      <c r="Z196">
        <v>149</v>
      </c>
      <c r="AA196">
        <v>355</v>
      </c>
      <c r="AB196">
        <v>394</v>
      </c>
      <c r="AC196">
        <v>86</v>
      </c>
      <c r="AD196">
        <v>2613</v>
      </c>
      <c r="AE196">
        <v>26</v>
      </c>
      <c r="AF196">
        <v>187</v>
      </c>
      <c r="AG196">
        <v>2468</v>
      </c>
      <c r="AH196">
        <v>5100</v>
      </c>
      <c r="AI196">
        <v>0</v>
      </c>
      <c r="AJ196">
        <v>369</v>
      </c>
      <c r="AK196">
        <f t="shared" si="3"/>
        <v>0</v>
      </c>
      <c r="AL196" t="s">
        <v>249</v>
      </c>
    </row>
    <row r="197" spans="1:38" hidden="1">
      <c r="A197" t="s">
        <v>250</v>
      </c>
      <c r="B197">
        <v>104</v>
      </c>
      <c r="C197">
        <v>1336</v>
      </c>
      <c r="D197">
        <v>83</v>
      </c>
      <c r="E197">
        <v>81</v>
      </c>
      <c r="F197">
        <v>37</v>
      </c>
      <c r="G197">
        <v>309</v>
      </c>
      <c r="H197">
        <v>0</v>
      </c>
      <c r="I197">
        <v>935</v>
      </c>
      <c r="J197">
        <v>261</v>
      </c>
      <c r="K197">
        <v>363</v>
      </c>
      <c r="L197">
        <v>0</v>
      </c>
      <c r="M197">
        <v>72</v>
      </c>
      <c r="N197">
        <v>173</v>
      </c>
      <c r="O197">
        <v>188</v>
      </c>
      <c r="P197">
        <v>0</v>
      </c>
      <c r="Q197">
        <v>109</v>
      </c>
      <c r="R197">
        <v>250</v>
      </c>
      <c r="S197">
        <v>457</v>
      </c>
      <c r="T197">
        <v>174</v>
      </c>
      <c r="U197">
        <v>23</v>
      </c>
      <c r="V197">
        <v>904</v>
      </c>
      <c r="W197">
        <v>195</v>
      </c>
      <c r="X197">
        <v>141</v>
      </c>
      <c r="Y197">
        <v>428</v>
      </c>
      <c r="Z197">
        <v>1903</v>
      </c>
      <c r="AA197">
        <v>1514</v>
      </c>
      <c r="AB197">
        <v>1338</v>
      </c>
      <c r="AC197">
        <v>1971</v>
      </c>
      <c r="AD197">
        <v>0</v>
      </c>
      <c r="AE197">
        <v>0</v>
      </c>
      <c r="AF197">
        <v>0</v>
      </c>
      <c r="AG197">
        <v>439</v>
      </c>
      <c r="AH197">
        <v>981</v>
      </c>
      <c r="AI197">
        <v>450</v>
      </c>
      <c r="AJ197">
        <v>64</v>
      </c>
      <c r="AK197">
        <f t="shared" si="3"/>
        <v>0</v>
      </c>
      <c r="AL197" t="s">
        <v>6</v>
      </c>
    </row>
    <row r="198" spans="1:38" hidden="1">
      <c r="A198" t="s">
        <v>251</v>
      </c>
      <c r="B198">
        <v>65</v>
      </c>
      <c r="C198">
        <v>1702</v>
      </c>
      <c r="D198">
        <v>287</v>
      </c>
      <c r="E198">
        <v>11</v>
      </c>
      <c r="F198">
        <v>225</v>
      </c>
      <c r="G198">
        <v>0</v>
      </c>
      <c r="H198">
        <v>43</v>
      </c>
      <c r="I198">
        <v>0</v>
      </c>
      <c r="J198">
        <v>0</v>
      </c>
      <c r="K198">
        <v>0</v>
      </c>
      <c r="L198">
        <v>499</v>
      </c>
      <c r="M198">
        <v>929</v>
      </c>
      <c r="N198">
        <v>17</v>
      </c>
      <c r="O198">
        <v>38</v>
      </c>
      <c r="P198">
        <v>16</v>
      </c>
      <c r="Q198">
        <v>71</v>
      </c>
      <c r="R198">
        <v>93</v>
      </c>
      <c r="S198">
        <v>70</v>
      </c>
      <c r="T198">
        <v>206</v>
      </c>
      <c r="U198">
        <v>21</v>
      </c>
      <c r="V198">
        <v>66</v>
      </c>
      <c r="W198">
        <v>927</v>
      </c>
      <c r="X198">
        <v>266</v>
      </c>
      <c r="Y198">
        <v>67</v>
      </c>
      <c r="Z198">
        <v>564</v>
      </c>
      <c r="AA198">
        <v>1128</v>
      </c>
      <c r="AB198">
        <v>962</v>
      </c>
      <c r="AC198">
        <v>1105</v>
      </c>
      <c r="AD198">
        <v>0</v>
      </c>
      <c r="AE198">
        <v>0</v>
      </c>
      <c r="AF198">
        <v>117</v>
      </c>
      <c r="AG198">
        <v>194</v>
      </c>
      <c r="AH198">
        <v>40</v>
      </c>
      <c r="AI198">
        <v>657</v>
      </c>
      <c r="AJ198">
        <v>282</v>
      </c>
      <c r="AK198">
        <f t="shared" si="3"/>
        <v>0</v>
      </c>
      <c r="AL198" t="s">
        <v>75</v>
      </c>
    </row>
    <row r="199" spans="1:38" hidden="1">
      <c r="A199" t="s">
        <v>252</v>
      </c>
      <c r="B199">
        <v>0</v>
      </c>
      <c r="C199">
        <v>0</v>
      </c>
      <c r="D199">
        <v>0</v>
      </c>
      <c r="E199">
        <v>14</v>
      </c>
      <c r="F199">
        <v>0</v>
      </c>
      <c r="G199">
        <v>0</v>
      </c>
      <c r="H199">
        <v>0</v>
      </c>
      <c r="I199">
        <v>0</v>
      </c>
      <c r="J199">
        <v>25</v>
      </c>
      <c r="K199">
        <v>0</v>
      </c>
      <c r="L199">
        <v>0</v>
      </c>
      <c r="M199">
        <v>124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404</v>
      </c>
      <c r="T199">
        <v>1323</v>
      </c>
      <c r="U199">
        <v>1950</v>
      </c>
      <c r="V199">
        <v>219</v>
      </c>
      <c r="W199">
        <v>3101</v>
      </c>
      <c r="X199">
        <v>0</v>
      </c>
      <c r="Y199">
        <v>364</v>
      </c>
      <c r="Z199">
        <v>0</v>
      </c>
      <c r="AA199">
        <v>0</v>
      </c>
      <c r="AB199">
        <v>28</v>
      </c>
      <c r="AC199">
        <v>23</v>
      </c>
      <c r="AD199">
        <v>14</v>
      </c>
      <c r="AE199">
        <v>0</v>
      </c>
      <c r="AF199">
        <v>38</v>
      </c>
      <c r="AG199">
        <v>396</v>
      </c>
      <c r="AH199">
        <v>96</v>
      </c>
      <c r="AI199">
        <v>102</v>
      </c>
      <c r="AJ199">
        <v>0</v>
      </c>
      <c r="AK199">
        <f t="shared" si="3"/>
        <v>0</v>
      </c>
      <c r="AL199" t="s">
        <v>19</v>
      </c>
    </row>
    <row r="200" spans="1:38" hidden="1">
      <c r="A200" t="s">
        <v>253</v>
      </c>
      <c r="B200">
        <v>0</v>
      </c>
      <c r="C200">
        <v>0</v>
      </c>
      <c r="D200">
        <v>0</v>
      </c>
      <c r="E200">
        <v>0</v>
      </c>
      <c r="F200">
        <v>39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150</v>
      </c>
      <c r="Q200">
        <v>0</v>
      </c>
      <c r="R200">
        <v>17</v>
      </c>
      <c r="S200">
        <v>0</v>
      </c>
      <c r="T200">
        <v>60</v>
      </c>
      <c r="U200">
        <v>13</v>
      </c>
      <c r="V200">
        <v>0</v>
      </c>
      <c r="W200">
        <v>68</v>
      </c>
      <c r="X200">
        <v>0</v>
      </c>
      <c r="Y200">
        <v>217</v>
      </c>
      <c r="Z200">
        <v>18</v>
      </c>
      <c r="AA200">
        <v>28</v>
      </c>
      <c r="AB200">
        <v>0</v>
      </c>
      <c r="AC200">
        <v>0</v>
      </c>
      <c r="AD200">
        <v>1640</v>
      </c>
      <c r="AE200">
        <v>123</v>
      </c>
      <c r="AF200">
        <v>33</v>
      </c>
      <c r="AG200">
        <v>0</v>
      </c>
      <c r="AH200">
        <v>0</v>
      </c>
      <c r="AI200">
        <v>810</v>
      </c>
      <c r="AJ200">
        <v>1440</v>
      </c>
      <c r="AK200">
        <f t="shared" si="3"/>
        <v>0</v>
      </c>
      <c r="AL200" t="s">
        <v>254</v>
      </c>
    </row>
    <row r="201" spans="1:38" hidden="1">
      <c r="A201" t="s">
        <v>255</v>
      </c>
      <c r="B201">
        <v>0</v>
      </c>
      <c r="C201">
        <v>15</v>
      </c>
      <c r="D201">
        <v>40</v>
      </c>
      <c r="E201">
        <v>33</v>
      </c>
      <c r="F201">
        <v>77</v>
      </c>
      <c r="G201">
        <v>18</v>
      </c>
      <c r="H201">
        <v>804</v>
      </c>
      <c r="I201">
        <v>0</v>
      </c>
      <c r="J201">
        <v>0</v>
      </c>
      <c r="K201">
        <v>0</v>
      </c>
      <c r="L201">
        <v>40</v>
      </c>
      <c r="M201">
        <v>939</v>
      </c>
      <c r="N201">
        <v>24</v>
      </c>
      <c r="O201">
        <v>18</v>
      </c>
      <c r="P201">
        <v>78</v>
      </c>
      <c r="Q201">
        <v>0</v>
      </c>
      <c r="R201">
        <v>0</v>
      </c>
      <c r="S201">
        <v>67</v>
      </c>
      <c r="T201">
        <v>0</v>
      </c>
      <c r="U201">
        <v>0</v>
      </c>
      <c r="V201">
        <v>0</v>
      </c>
      <c r="W201">
        <v>217</v>
      </c>
      <c r="X201">
        <v>0</v>
      </c>
      <c r="Y201">
        <v>137</v>
      </c>
      <c r="Z201">
        <v>0</v>
      </c>
      <c r="AA201">
        <v>35</v>
      </c>
      <c r="AB201">
        <v>31</v>
      </c>
      <c r="AC201">
        <v>0</v>
      </c>
      <c r="AD201">
        <v>1501</v>
      </c>
      <c r="AE201">
        <v>1231</v>
      </c>
      <c r="AF201">
        <v>105</v>
      </c>
      <c r="AG201">
        <v>23</v>
      </c>
      <c r="AH201">
        <v>0</v>
      </c>
      <c r="AI201">
        <v>19</v>
      </c>
      <c r="AJ201">
        <v>0</v>
      </c>
      <c r="AK201">
        <f t="shared" si="3"/>
        <v>0</v>
      </c>
      <c r="AL201" t="s">
        <v>41</v>
      </c>
    </row>
    <row r="202" spans="1:38" hidden="1">
      <c r="A202" t="s">
        <v>256</v>
      </c>
      <c r="B202">
        <v>0</v>
      </c>
      <c r="C202">
        <v>140</v>
      </c>
      <c r="D202">
        <v>17</v>
      </c>
      <c r="E202">
        <v>63</v>
      </c>
      <c r="F202">
        <v>59</v>
      </c>
      <c r="G202">
        <v>439</v>
      </c>
      <c r="H202">
        <v>172</v>
      </c>
      <c r="I202">
        <v>421</v>
      </c>
      <c r="J202">
        <v>0</v>
      </c>
      <c r="K202">
        <v>182</v>
      </c>
      <c r="L202">
        <v>799</v>
      </c>
      <c r="M202">
        <v>0</v>
      </c>
      <c r="N202">
        <v>84</v>
      </c>
      <c r="O202">
        <v>91</v>
      </c>
      <c r="P202">
        <v>91</v>
      </c>
      <c r="Q202">
        <v>26</v>
      </c>
      <c r="R202">
        <v>1267</v>
      </c>
      <c r="S202">
        <v>127</v>
      </c>
      <c r="T202">
        <v>0</v>
      </c>
      <c r="U202">
        <v>0</v>
      </c>
      <c r="V202">
        <v>0</v>
      </c>
      <c r="W202">
        <v>127</v>
      </c>
      <c r="X202">
        <v>38</v>
      </c>
      <c r="Y202">
        <v>0</v>
      </c>
      <c r="Z202">
        <v>386</v>
      </c>
      <c r="AA202">
        <v>1244</v>
      </c>
      <c r="AB202">
        <v>457</v>
      </c>
      <c r="AC202">
        <v>275</v>
      </c>
      <c r="AD202">
        <v>15</v>
      </c>
      <c r="AE202">
        <v>36</v>
      </c>
      <c r="AF202">
        <v>0</v>
      </c>
      <c r="AG202">
        <v>0</v>
      </c>
      <c r="AH202">
        <v>42</v>
      </c>
      <c r="AI202">
        <v>200</v>
      </c>
      <c r="AJ202">
        <v>369</v>
      </c>
      <c r="AK202">
        <f t="shared" si="3"/>
        <v>0</v>
      </c>
      <c r="AL202" t="s">
        <v>6</v>
      </c>
    </row>
    <row r="203" spans="1:38" hidden="1">
      <c r="A203" t="s">
        <v>257</v>
      </c>
      <c r="B203">
        <v>78</v>
      </c>
      <c r="C203">
        <v>183</v>
      </c>
      <c r="D203">
        <v>195</v>
      </c>
      <c r="E203">
        <v>57</v>
      </c>
      <c r="F203">
        <v>291</v>
      </c>
      <c r="G203">
        <v>473</v>
      </c>
      <c r="H203">
        <v>52</v>
      </c>
      <c r="I203">
        <v>60</v>
      </c>
      <c r="J203">
        <v>0</v>
      </c>
      <c r="K203">
        <v>281</v>
      </c>
      <c r="L203">
        <v>1585</v>
      </c>
      <c r="M203">
        <v>0</v>
      </c>
      <c r="N203">
        <v>308</v>
      </c>
      <c r="O203">
        <v>81</v>
      </c>
      <c r="P203">
        <v>0</v>
      </c>
      <c r="Q203">
        <v>0</v>
      </c>
      <c r="R203">
        <v>76</v>
      </c>
      <c r="S203">
        <v>132</v>
      </c>
      <c r="T203">
        <v>175</v>
      </c>
      <c r="U203">
        <v>0</v>
      </c>
      <c r="V203">
        <v>58</v>
      </c>
      <c r="W203">
        <v>108</v>
      </c>
      <c r="X203">
        <v>0</v>
      </c>
      <c r="Y203">
        <v>784</v>
      </c>
      <c r="Z203">
        <v>78</v>
      </c>
      <c r="AA203">
        <v>158</v>
      </c>
      <c r="AB203">
        <v>1267</v>
      </c>
      <c r="AC203">
        <v>483</v>
      </c>
      <c r="AD203">
        <v>63</v>
      </c>
      <c r="AE203">
        <v>0</v>
      </c>
      <c r="AF203">
        <v>0</v>
      </c>
      <c r="AG203">
        <v>82</v>
      </c>
      <c r="AH203">
        <v>217</v>
      </c>
      <c r="AI203">
        <v>138</v>
      </c>
      <c r="AJ203">
        <v>88</v>
      </c>
      <c r="AK203">
        <f t="shared" si="3"/>
        <v>0</v>
      </c>
      <c r="AL203" t="s">
        <v>233</v>
      </c>
    </row>
    <row r="204" spans="1:38" hidden="1">
      <c r="A204" t="s">
        <v>258</v>
      </c>
      <c r="B204">
        <v>183</v>
      </c>
      <c r="C204">
        <v>530</v>
      </c>
      <c r="D204">
        <v>0</v>
      </c>
      <c r="E204">
        <v>0</v>
      </c>
      <c r="F204">
        <v>0</v>
      </c>
      <c r="G204">
        <v>0</v>
      </c>
      <c r="H204">
        <v>44</v>
      </c>
      <c r="I204">
        <v>0</v>
      </c>
      <c r="J204">
        <v>20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128</v>
      </c>
      <c r="T204">
        <v>186</v>
      </c>
      <c r="U204">
        <v>42</v>
      </c>
      <c r="V204">
        <v>43</v>
      </c>
      <c r="W204">
        <v>304</v>
      </c>
      <c r="X204">
        <v>0</v>
      </c>
      <c r="Y204">
        <v>0</v>
      </c>
      <c r="Z204">
        <v>0</v>
      </c>
      <c r="AA204">
        <v>474</v>
      </c>
      <c r="AB204">
        <v>414</v>
      </c>
      <c r="AC204">
        <v>344</v>
      </c>
      <c r="AD204">
        <v>0</v>
      </c>
      <c r="AE204">
        <v>0</v>
      </c>
      <c r="AF204">
        <v>15</v>
      </c>
      <c r="AG204">
        <v>208</v>
      </c>
      <c r="AH204">
        <v>49</v>
      </c>
      <c r="AI204">
        <v>158</v>
      </c>
      <c r="AJ204">
        <v>101</v>
      </c>
      <c r="AK204">
        <f t="shared" si="3"/>
        <v>0</v>
      </c>
      <c r="AL204" t="s">
        <v>12</v>
      </c>
    </row>
    <row r="205" spans="1:38" hidden="1">
      <c r="A205" t="s">
        <v>259</v>
      </c>
      <c r="B205">
        <v>0</v>
      </c>
      <c r="C205">
        <v>324</v>
      </c>
      <c r="D205">
        <v>0</v>
      </c>
      <c r="E205">
        <v>0</v>
      </c>
      <c r="F205">
        <v>0</v>
      </c>
      <c r="G205">
        <v>117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56</v>
      </c>
      <c r="U205">
        <v>0</v>
      </c>
      <c r="V205">
        <v>0</v>
      </c>
      <c r="W205">
        <v>0</v>
      </c>
      <c r="X205">
        <v>0</v>
      </c>
      <c r="Y205">
        <v>21</v>
      </c>
      <c r="Z205">
        <v>0</v>
      </c>
      <c r="AA205">
        <v>0</v>
      </c>
      <c r="AB205">
        <v>244</v>
      </c>
      <c r="AC205">
        <v>143</v>
      </c>
      <c r="AD205">
        <v>3270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f t="shared" si="3"/>
        <v>0</v>
      </c>
      <c r="AL205" t="s">
        <v>260</v>
      </c>
    </row>
    <row r="206" spans="1:38" hidden="1">
      <c r="A206" t="s">
        <v>261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6809</v>
      </c>
      <c r="H206">
        <v>0</v>
      </c>
      <c r="I206">
        <v>0</v>
      </c>
      <c r="J206">
        <v>24</v>
      </c>
      <c r="K206">
        <v>0</v>
      </c>
      <c r="L206">
        <v>0</v>
      </c>
      <c r="M206">
        <v>0</v>
      </c>
      <c r="N206">
        <v>292</v>
      </c>
      <c r="O206">
        <v>13</v>
      </c>
      <c r="P206">
        <v>24</v>
      </c>
      <c r="Q206">
        <v>0</v>
      </c>
      <c r="R206">
        <v>17</v>
      </c>
      <c r="S206">
        <v>72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f t="shared" si="3"/>
        <v>0</v>
      </c>
      <c r="AL206" t="s">
        <v>6</v>
      </c>
    </row>
    <row r="207" spans="1:38" hidden="1">
      <c r="A207" t="s">
        <v>262</v>
      </c>
      <c r="B207">
        <v>0</v>
      </c>
      <c r="C207">
        <v>197</v>
      </c>
      <c r="D207">
        <v>610</v>
      </c>
      <c r="E207">
        <v>340</v>
      </c>
      <c r="F207">
        <v>142</v>
      </c>
      <c r="G207">
        <v>1217</v>
      </c>
      <c r="H207">
        <v>0</v>
      </c>
      <c r="I207">
        <v>1299</v>
      </c>
      <c r="J207">
        <v>26</v>
      </c>
      <c r="K207">
        <v>14</v>
      </c>
      <c r="L207">
        <v>375</v>
      </c>
      <c r="M207">
        <v>0</v>
      </c>
      <c r="N207">
        <v>0</v>
      </c>
      <c r="O207">
        <v>0</v>
      </c>
      <c r="P207">
        <v>0</v>
      </c>
      <c r="Q207">
        <v>23</v>
      </c>
      <c r="R207">
        <v>22</v>
      </c>
      <c r="S207">
        <v>180</v>
      </c>
      <c r="T207">
        <v>584</v>
      </c>
      <c r="U207">
        <v>135</v>
      </c>
      <c r="V207">
        <v>3143</v>
      </c>
      <c r="W207">
        <v>53</v>
      </c>
      <c r="X207">
        <v>0</v>
      </c>
      <c r="Y207">
        <v>236</v>
      </c>
      <c r="Z207">
        <v>0</v>
      </c>
      <c r="AA207">
        <v>43</v>
      </c>
      <c r="AB207">
        <v>219</v>
      </c>
      <c r="AC207">
        <v>48</v>
      </c>
      <c r="AD207">
        <v>0</v>
      </c>
      <c r="AE207">
        <v>0</v>
      </c>
      <c r="AF207">
        <v>96</v>
      </c>
      <c r="AG207">
        <v>0</v>
      </c>
      <c r="AH207">
        <v>1503</v>
      </c>
      <c r="AI207">
        <v>48</v>
      </c>
      <c r="AJ207">
        <v>54</v>
      </c>
      <c r="AK207">
        <f t="shared" si="3"/>
        <v>0</v>
      </c>
      <c r="AL207" t="s">
        <v>6</v>
      </c>
    </row>
    <row r="208" spans="1:38" hidden="1">
      <c r="A208" t="s">
        <v>263</v>
      </c>
      <c r="B208">
        <v>0</v>
      </c>
      <c r="C208">
        <v>130</v>
      </c>
      <c r="D208">
        <v>0</v>
      </c>
      <c r="E208">
        <v>184</v>
      </c>
      <c r="F208">
        <v>285</v>
      </c>
      <c r="G208">
        <v>89</v>
      </c>
      <c r="H208">
        <v>217</v>
      </c>
      <c r="I208">
        <v>0</v>
      </c>
      <c r="J208">
        <v>27</v>
      </c>
      <c r="K208">
        <v>1657</v>
      </c>
      <c r="L208">
        <v>0</v>
      </c>
      <c r="M208">
        <v>2324</v>
      </c>
      <c r="N208">
        <v>156</v>
      </c>
      <c r="O208">
        <v>0</v>
      </c>
      <c r="P208">
        <v>81</v>
      </c>
      <c r="Q208">
        <v>23</v>
      </c>
      <c r="R208">
        <v>31</v>
      </c>
      <c r="S208">
        <v>24</v>
      </c>
      <c r="T208">
        <v>1059</v>
      </c>
      <c r="U208">
        <v>431</v>
      </c>
      <c r="V208">
        <v>274</v>
      </c>
      <c r="W208">
        <v>4511</v>
      </c>
      <c r="X208">
        <v>30</v>
      </c>
      <c r="Y208">
        <v>1269</v>
      </c>
      <c r="Z208">
        <v>165</v>
      </c>
      <c r="AA208">
        <v>0</v>
      </c>
      <c r="AB208">
        <v>24</v>
      </c>
      <c r="AC208">
        <v>351</v>
      </c>
      <c r="AD208">
        <v>13</v>
      </c>
      <c r="AE208">
        <v>43</v>
      </c>
      <c r="AF208">
        <v>83</v>
      </c>
      <c r="AG208">
        <v>126</v>
      </c>
      <c r="AH208">
        <v>269</v>
      </c>
      <c r="AI208">
        <v>19</v>
      </c>
      <c r="AJ208">
        <v>29</v>
      </c>
      <c r="AK208">
        <f t="shared" si="3"/>
        <v>0</v>
      </c>
      <c r="AL208" t="s">
        <v>75</v>
      </c>
    </row>
    <row r="209" spans="1:38" hidden="1">
      <c r="A209" t="s">
        <v>264</v>
      </c>
      <c r="B209">
        <v>141</v>
      </c>
      <c r="C209">
        <v>80</v>
      </c>
      <c r="D209">
        <v>669</v>
      </c>
      <c r="E209">
        <v>28</v>
      </c>
      <c r="F209">
        <v>0</v>
      </c>
      <c r="G209">
        <v>1442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75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f t="shared" si="3"/>
        <v>0</v>
      </c>
      <c r="AL209" t="s">
        <v>34</v>
      </c>
    </row>
    <row r="210" spans="1:38" hidden="1">
      <c r="A210" t="s">
        <v>265</v>
      </c>
      <c r="B210">
        <v>487</v>
      </c>
      <c r="C210">
        <v>721</v>
      </c>
      <c r="D210">
        <v>127</v>
      </c>
      <c r="E210">
        <v>258</v>
      </c>
      <c r="F210">
        <v>225</v>
      </c>
      <c r="G210">
        <v>393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36</v>
      </c>
      <c r="P210">
        <v>0</v>
      </c>
      <c r="Q210">
        <v>0</v>
      </c>
      <c r="R210">
        <v>0</v>
      </c>
      <c r="S210">
        <v>0</v>
      </c>
      <c r="T210">
        <v>23</v>
      </c>
      <c r="U210">
        <v>44</v>
      </c>
      <c r="V210">
        <v>36</v>
      </c>
      <c r="W210">
        <v>121</v>
      </c>
      <c r="X210">
        <v>0</v>
      </c>
      <c r="Y210">
        <v>24</v>
      </c>
      <c r="Z210">
        <v>0</v>
      </c>
      <c r="AA210">
        <v>18</v>
      </c>
      <c r="AB210">
        <v>903</v>
      </c>
      <c r="AC210">
        <v>89</v>
      </c>
      <c r="AD210">
        <v>494</v>
      </c>
      <c r="AE210">
        <v>0</v>
      </c>
      <c r="AF210">
        <v>29</v>
      </c>
      <c r="AG210">
        <v>298</v>
      </c>
      <c r="AH210">
        <v>0</v>
      </c>
      <c r="AI210">
        <v>0</v>
      </c>
      <c r="AJ210">
        <v>0</v>
      </c>
      <c r="AK210">
        <f t="shared" si="3"/>
        <v>0</v>
      </c>
      <c r="AL210" t="s">
        <v>228</v>
      </c>
    </row>
    <row r="211" spans="1:38" hidden="1">
      <c r="A211" t="s">
        <v>266</v>
      </c>
      <c r="B211">
        <v>0</v>
      </c>
      <c r="C211">
        <v>1309</v>
      </c>
      <c r="D211">
        <v>228</v>
      </c>
      <c r="E211">
        <v>688</v>
      </c>
      <c r="F211">
        <v>838</v>
      </c>
      <c r="G211">
        <v>570</v>
      </c>
      <c r="H211">
        <v>69</v>
      </c>
      <c r="I211">
        <v>444</v>
      </c>
      <c r="J211">
        <v>0</v>
      </c>
      <c r="K211">
        <v>12</v>
      </c>
      <c r="L211">
        <v>0</v>
      </c>
      <c r="M211">
        <v>3851</v>
      </c>
      <c r="N211">
        <v>268</v>
      </c>
      <c r="O211">
        <v>219</v>
      </c>
      <c r="P211">
        <v>0</v>
      </c>
      <c r="Q211">
        <v>0</v>
      </c>
      <c r="R211">
        <v>2413</v>
      </c>
      <c r="S211">
        <v>444</v>
      </c>
      <c r="T211">
        <v>0</v>
      </c>
      <c r="U211">
        <v>0</v>
      </c>
      <c r="V211">
        <v>0</v>
      </c>
      <c r="W211">
        <v>117</v>
      </c>
      <c r="X211">
        <v>489</v>
      </c>
      <c r="Y211">
        <v>227</v>
      </c>
      <c r="Z211">
        <v>252</v>
      </c>
      <c r="AA211">
        <v>454</v>
      </c>
      <c r="AB211">
        <v>557</v>
      </c>
      <c r="AC211">
        <v>29</v>
      </c>
      <c r="AD211">
        <v>1635</v>
      </c>
      <c r="AE211">
        <v>1517</v>
      </c>
      <c r="AF211">
        <v>155</v>
      </c>
      <c r="AG211">
        <v>905</v>
      </c>
      <c r="AH211">
        <v>213</v>
      </c>
      <c r="AI211">
        <v>339</v>
      </c>
      <c r="AJ211">
        <v>0</v>
      </c>
      <c r="AK211">
        <f t="shared" si="3"/>
        <v>0</v>
      </c>
      <c r="AL211" t="s">
        <v>185</v>
      </c>
    </row>
    <row r="212" spans="1:38" hidden="1">
      <c r="A212" t="s">
        <v>267</v>
      </c>
      <c r="B212">
        <v>0</v>
      </c>
      <c r="C212">
        <v>0</v>
      </c>
      <c r="D212">
        <v>0</v>
      </c>
      <c r="E212">
        <v>0</v>
      </c>
      <c r="F212">
        <v>51</v>
      </c>
      <c r="G212">
        <v>0</v>
      </c>
      <c r="H212">
        <v>0</v>
      </c>
      <c r="I212">
        <v>0</v>
      </c>
      <c r="J212">
        <v>18</v>
      </c>
      <c r="K212">
        <v>0</v>
      </c>
      <c r="L212">
        <v>0</v>
      </c>
      <c r="M212">
        <v>25</v>
      </c>
      <c r="N212">
        <v>0</v>
      </c>
      <c r="O212">
        <v>0</v>
      </c>
      <c r="P212">
        <v>74</v>
      </c>
      <c r="Q212">
        <v>0</v>
      </c>
      <c r="R212">
        <v>34</v>
      </c>
      <c r="S212">
        <v>0</v>
      </c>
      <c r="T212">
        <v>0</v>
      </c>
      <c r="U212">
        <v>77</v>
      </c>
      <c r="V212">
        <v>0</v>
      </c>
      <c r="W212">
        <v>23</v>
      </c>
      <c r="X212">
        <v>34</v>
      </c>
      <c r="Y212">
        <v>341</v>
      </c>
      <c r="Z212">
        <v>0</v>
      </c>
      <c r="AA212">
        <v>0</v>
      </c>
      <c r="AB212">
        <v>0</v>
      </c>
      <c r="AC212">
        <v>14</v>
      </c>
      <c r="AD212">
        <v>2731</v>
      </c>
      <c r="AE212">
        <v>113</v>
      </c>
      <c r="AF212">
        <v>95</v>
      </c>
      <c r="AG212">
        <v>0</v>
      </c>
      <c r="AH212">
        <v>0</v>
      </c>
      <c r="AI212">
        <v>1298</v>
      </c>
      <c r="AJ212">
        <v>1265</v>
      </c>
      <c r="AK212">
        <f t="shared" si="3"/>
        <v>0</v>
      </c>
      <c r="AL212" t="s">
        <v>268</v>
      </c>
    </row>
    <row r="213" spans="1:38" hidden="1">
      <c r="A213" t="s">
        <v>269</v>
      </c>
      <c r="B213">
        <v>0</v>
      </c>
      <c r="C213">
        <v>0</v>
      </c>
      <c r="D213">
        <v>0</v>
      </c>
      <c r="E213">
        <v>0</v>
      </c>
      <c r="F213">
        <v>78</v>
      </c>
      <c r="G213">
        <v>0</v>
      </c>
      <c r="H213">
        <v>0</v>
      </c>
      <c r="I213">
        <v>0</v>
      </c>
      <c r="J213">
        <v>0</v>
      </c>
      <c r="K213">
        <v>18</v>
      </c>
      <c r="L213">
        <v>0</v>
      </c>
      <c r="M213">
        <v>0</v>
      </c>
      <c r="N213">
        <v>0</v>
      </c>
      <c r="O213">
        <v>98</v>
      </c>
      <c r="P213">
        <v>0</v>
      </c>
      <c r="Q213">
        <v>40</v>
      </c>
      <c r="R213">
        <v>2936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74</v>
      </c>
      <c r="Y213">
        <v>0</v>
      </c>
      <c r="Z213">
        <v>0</v>
      </c>
      <c r="AA213">
        <v>591</v>
      </c>
      <c r="AB213">
        <v>0</v>
      </c>
      <c r="AC213">
        <v>48</v>
      </c>
      <c r="AD213">
        <v>0</v>
      </c>
      <c r="AE213">
        <v>0</v>
      </c>
      <c r="AF213">
        <v>0</v>
      </c>
      <c r="AG213">
        <v>0</v>
      </c>
      <c r="AH213">
        <v>573</v>
      </c>
      <c r="AI213">
        <v>0</v>
      </c>
      <c r="AJ213">
        <v>0</v>
      </c>
      <c r="AK213">
        <f t="shared" si="3"/>
        <v>0</v>
      </c>
      <c r="AL213" t="s">
        <v>6</v>
      </c>
    </row>
    <row r="214" spans="1:38" hidden="1">
      <c r="A214" t="s">
        <v>270</v>
      </c>
      <c r="B214">
        <v>203</v>
      </c>
      <c r="C214">
        <v>101</v>
      </c>
      <c r="D214">
        <v>165</v>
      </c>
      <c r="E214">
        <v>34</v>
      </c>
      <c r="F214">
        <v>13</v>
      </c>
      <c r="G214">
        <v>579</v>
      </c>
      <c r="H214">
        <v>45</v>
      </c>
      <c r="I214">
        <v>314</v>
      </c>
      <c r="J214">
        <v>23</v>
      </c>
      <c r="K214">
        <v>99</v>
      </c>
      <c r="L214">
        <v>36</v>
      </c>
      <c r="M214">
        <v>0</v>
      </c>
      <c r="N214">
        <v>481</v>
      </c>
      <c r="O214">
        <v>171</v>
      </c>
      <c r="P214">
        <v>152</v>
      </c>
      <c r="Q214">
        <v>368</v>
      </c>
      <c r="R214">
        <v>491</v>
      </c>
      <c r="S214">
        <v>19</v>
      </c>
      <c r="T214">
        <v>44</v>
      </c>
      <c r="U214">
        <v>38</v>
      </c>
      <c r="V214">
        <v>38</v>
      </c>
      <c r="W214">
        <v>30</v>
      </c>
      <c r="X214">
        <v>407</v>
      </c>
      <c r="Y214">
        <v>0</v>
      </c>
      <c r="Z214">
        <v>76</v>
      </c>
      <c r="AA214">
        <v>85</v>
      </c>
      <c r="AB214">
        <v>0</v>
      </c>
      <c r="AC214">
        <v>115</v>
      </c>
      <c r="AD214">
        <v>54</v>
      </c>
      <c r="AE214">
        <v>395</v>
      </c>
      <c r="AF214">
        <v>248</v>
      </c>
      <c r="AG214">
        <v>194</v>
      </c>
      <c r="AH214">
        <v>85</v>
      </c>
      <c r="AI214">
        <v>378</v>
      </c>
      <c r="AJ214">
        <v>201</v>
      </c>
      <c r="AK214">
        <f t="shared" si="3"/>
        <v>0</v>
      </c>
      <c r="AL214" t="s">
        <v>147</v>
      </c>
    </row>
    <row r="215" spans="1:38" hidden="1">
      <c r="A215" t="s">
        <v>271</v>
      </c>
      <c r="B215">
        <v>0</v>
      </c>
      <c r="C215">
        <v>645</v>
      </c>
      <c r="D215">
        <v>35</v>
      </c>
      <c r="E215">
        <v>6</v>
      </c>
      <c r="F215">
        <v>109</v>
      </c>
      <c r="G215">
        <v>0</v>
      </c>
      <c r="H215">
        <v>0</v>
      </c>
      <c r="I215">
        <v>0</v>
      </c>
      <c r="J215">
        <v>0</v>
      </c>
      <c r="K215">
        <v>59</v>
      </c>
      <c r="L215">
        <v>115</v>
      </c>
      <c r="M215">
        <v>0</v>
      </c>
      <c r="N215">
        <v>0</v>
      </c>
      <c r="O215">
        <v>81</v>
      </c>
      <c r="P215">
        <v>0</v>
      </c>
      <c r="Q215">
        <v>0</v>
      </c>
      <c r="R215">
        <v>28</v>
      </c>
      <c r="S215">
        <v>109</v>
      </c>
      <c r="T215">
        <v>729</v>
      </c>
      <c r="U215">
        <v>0</v>
      </c>
      <c r="V215">
        <v>0</v>
      </c>
      <c r="W215">
        <v>0</v>
      </c>
      <c r="X215">
        <v>364</v>
      </c>
      <c r="Y215">
        <v>0</v>
      </c>
      <c r="Z215">
        <v>148</v>
      </c>
      <c r="AA215">
        <v>0</v>
      </c>
      <c r="AB215">
        <v>1158</v>
      </c>
      <c r="AC215">
        <v>171</v>
      </c>
      <c r="AD215">
        <v>14</v>
      </c>
      <c r="AE215">
        <v>40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f t="shared" si="3"/>
        <v>0</v>
      </c>
      <c r="AL215" t="s">
        <v>17</v>
      </c>
    </row>
    <row r="216" spans="1:38" hidden="1">
      <c r="A216" t="s">
        <v>272</v>
      </c>
      <c r="B216">
        <v>0</v>
      </c>
      <c r="C216">
        <v>58</v>
      </c>
      <c r="D216">
        <v>23</v>
      </c>
      <c r="E216">
        <v>31</v>
      </c>
      <c r="F216">
        <v>20</v>
      </c>
      <c r="G216">
        <v>382</v>
      </c>
      <c r="H216">
        <v>145</v>
      </c>
      <c r="I216">
        <v>0</v>
      </c>
      <c r="J216">
        <v>0</v>
      </c>
      <c r="K216">
        <v>404</v>
      </c>
      <c r="L216">
        <v>110</v>
      </c>
      <c r="M216">
        <v>190</v>
      </c>
      <c r="N216">
        <v>2530</v>
      </c>
      <c r="O216">
        <v>369</v>
      </c>
      <c r="P216">
        <v>104</v>
      </c>
      <c r="Q216">
        <v>20</v>
      </c>
      <c r="R216">
        <v>639</v>
      </c>
      <c r="S216">
        <v>26</v>
      </c>
      <c r="T216">
        <v>0</v>
      </c>
      <c r="U216">
        <v>0</v>
      </c>
      <c r="V216">
        <v>0</v>
      </c>
      <c r="W216">
        <v>118</v>
      </c>
      <c r="X216">
        <v>0</v>
      </c>
      <c r="Y216">
        <v>0</v>
      </c>
      <c r="Z216">
        <v>78</v>
      </c>
      <c r="AA216">
        <v>601</v>
      </c>
      <c r="AB216">
        <v>68</v>
      </c>
      <c r="AC216">
        <v>178</v>
      </c>
      <c r="AD216">
        <v>0</v>
      </c>
      <c r="AE216">
        <v>0</v>
      </c>
      <c r="AF216">
        <v>282</v>
      </c>
      <c r="AG216">
        <v>0</v>
      </c>
      <c r="AH216">
        <v>706</v>
      </c>
      <c r="AI216">
        <v>234</v>
      </c>
      <c r="AJ216">
        <v>21</v>
      </c>
      <c r="AK216">
        <f t="shared" si="3"/>
        <v>0</v>
      </c>
      <c r="AL216" t="s">
        <v>273</v>
      </c>
    </row>
    <row r="217" spans="1:38" hidden="1">
      <c r="A217" t="s">
        <v>274</v>
      </c>
      <c r="B217">
        <v>33</v>
      </c>
      <c r="C217">
        <v>272</v>
      </c>
      <c r="D217">
        <v>45</v>
      </c>
      <c r="E217">
        <v>94</v>
      </c>
      <c r="F217">
        <v>20</v>
      </c>
      <c r="G217">
        <v>0</v>
      </c>
      <c r="H217">
        <v>0</v>
      </c>
      <c r="I217">
        <v>0</v>
      </c>
      <c r="J217">
        <v>20</v>
      </c>
      <c r="K217">
        <v>0</v>
      </c>
      <c r="L217">
        <v>0</v>
      </c>
      <c r="M217">
        <v>41</v>
      </c>
      <c r="N217">
        <v>0</v>
      </c>
      <c r="O217">
        <v>0</v>
      </c>
      <c r="P217">
        <v>23</v>
      </c>
      <c r="Q217">
        <v>28</v>
      </c>
      <c r="R217">
        <v>0</v>
      </c>
      <c r="S217">
        <v>253</v>
      </c>
      <c r="T217">
        <v>429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262</v>
      </c>
      <c r="AA217">
        <v>260</v>
      </c>
      <c r="AB217">
        <v>22</v>
      </c>
      <c r="AC217">
        <v>748</v>
      </c>
      <c r="AD217">
        <v>0</v>
      </c>
      <c r="AE217">
        <v>0</v>
      </c>
      <c r="AF217">
        <v>0</v>
      </c>
      <c r="AG217">
        <v>403</v>
      </c>
      <c r="AH217">
        <v>338</v>
      </c>
      <c r="AI217">
        <v>33</v>
      </c>
      <c r="AJ217">
        <v>0</v>
      </c>
      <c r="AK217">
        <f t="shared" si="3"/>
        <v>0</v>
      </c>
      <c r="AL217" t="s">
        <v>75</v>
      </c>
    </row>
    <row r="218" spans="1:38" hidden="1">
      <c r="A218" t="s">
        <v>275</v>
      </c>
      <c r="B218">
        <v>125</v>
      </c>
      <c r="C218">
        <v>37</v>
      </c>
      <c r="D218">
        <v>47</v>
      </c>
      <c r="E218">
        <v>104</v>
      </c>
      <c r="F218">
        <v>45</v>
      </c>
      <c r="G218">
        <v>171</v>
      </c>
      <c r="H218">
        <v>0</v>
      </c>
      <c r="I218">
        <v>0</v>
      </c>
      <c r="J218">
        <v>0</v>
      </c>
      <c r="K218">
        <v>89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20</v>
      </c>
      <c r="S218">
        <v>93</v>
      </c>
      <c r="T218">
        <v>458</v>
      </c>
      <c r="U218">
        <v>20</v>
      </c>
      <c r="V218">
        <v>33</v>
      </c>
      <c r="W218">
        <v>218</v>
      </c>
      <c r="X218">
        <v>62</v>
      </c>
      <c r="Y218">
        <v>0</v>
      </c>
      <c r="Z218">
        <v>357</v>
      </c>
      <c r="AA218">
        <v>195</v>
      </c>
      <c r="AB218">
        <v>160</v>
      </c>
      <c r="AC218">
        <v>518</v>
      </c>
      <c r="AD218">
        <v>0</v>
      </c>
      <c r="AE218">
        <v>68</v>
      </c>
      <c r="AF218">
        <v>0</v>
      </c>
      <c r="AG218">
        <v>0</v>
      </c>
      <c r="AH218">
        <v>0</v>
      </c>
      <c r="AI218">
        <v>22</v>
      </c>
      <c r="AJ218">
        <v>0</v>
      </c>
      <c r="AK218">
        <f t="shared" si="3"/>
        <v>0</v>
      </c>
      <c r="AL218" t="s">
        <v>17</v>
      </c>
    </row>
    <row r="219" spans="1:38" hidden="1">
      <c r="A219" t="s">
        <v>276</v>
      </c>
      <c r="B219">
        <v>0</v>
      </c>
      <c r="C219">
        <v>68</v>
      </c>
      <c r="D219">
        <v>0</v>
      </c>
      <c r="E219">
        <v>121</v>
      </c>
      <c r="F219">
        <v>0</v>
      </c>
      <c r="G219">
        <v>0</v>
      </c>
      <c r="H219">
        <v>20</v>
      </c>
      <c r="I219">
        <v>0</v>
      </c>
      <c r="J219">
        <v>0</v>
      </c>
      <c r="K219">
        <v>0</v>
      </c>
      <c r="L219">
        <v>43</v>
      </c>
      <c r="M219">
        <v>2516</v>
      </c>
      <c r="N219">
        <v>217</v>
      </c>
      <c r="O219">
        <v>0</v>
      </c>
      <c r="P219">
        <v>0</v>
      </c>
      <c r="Q219">
        <v>43</v>
      </c>
      <c r="R219">
        <v>0</v>
      </c>
      <c r="S219">
        <v>25</v>
      </c>
      <c r="T219">
        <v>27</v>
      </c>
      <c r="U219">
        <v>74</v>
      </c>
      <c r="V219">
        <v>29</v>
      </c>
      <c r="W219">
        <v>0</v>
      </c>
      <c r="X219">
        <v>0</v>
      </c>
      <c r="Y219">
        <v>0</v>
      </c>
      <c r="Z219">
        <v>867</v>
      </c>
      <c r="AA219">
        <v>0</v>
      </c>
      <c r="AB219">
        <v>0</v>
      </c>
      <c r="AC219">
        <v>146</v>
      </c>
      <c r="AD219">
        <v>152</v>
      </c>
      <c r="AE219">
        <v>33</v>
      </c>
      <c r="AF219">
        <v>315</v>
      </c>
      <c r="AG219">
        <v>0</v>
      </c>
      <c r="AH219">
        <v>0</v>
      </c>
      <c r="AI219">
        <v>1201</v>
      </c>
      <c r="AJ219">
        <v>95</v>
      </c>
      <c r="AK219">
        <f t="shared" si="3"/>
        <v>0</v>
      </c>
      <c r="AL219" t="s">
        <v>249</v>
      </c>
    </row>
    <row r="220" spans="1:38" hidden="1">
      <c r="A220" t="s">
        <v>277</v>
      </c>
      <c r="B220">
        <v>0</v>
      </c>
      <c r="C220">
        <v>0</v>
      </c>
      <c r="D220">
        <v>106</v>
      </c>
      <c r="E220">
        <v>150</v>
      </c>
      <c r="F220">
        <v>601</v>
      </c>
      <c r="G220">
        <v>2238</v>
      </c>
      <c r="H220">
        <v>91</v>
      </c>
      <c r="I220">
        <v>3053</v>
      </c>
      <c r="J220">
        <v>236</v>
      </c>
      <c r="K220">
        <v>1211</v>
      </c>
      <c r="L220">
        <v>5831</v>
      </c>
      <c r="M220">
        <v>377</v>
      </c>
      <c r="N220">
        <v>272</v>
      </c>
      <c r="O220">
        <v>105</v>
      </c>
      <c r="P220">
        <v>97</v>
      </c>
      <c r="Q220">
        <v>43</v>
      </c>
      <c r="R220">
        <v>1281</v>
      </c>
      <c r="S220">
        <v>19</v>
      </c>
      <c r="T220">
        <v>36</v>
      </c>
      <c r="U220">
        <v>0</v>
      </c>
      <c r="V220">
        <v>98</v>
      </c>
      <c r="W220">
        <v>0</v>
      </c>
      <c r="X220">
        <v>68</v>
      </c>
      <c r="Y220">
        <v>664</v>
      </c>
      <c r="Z220">
        <v>21</v>
      </c>
      <c r="AA220">
        <v>2429</v>
      </c>
      <c r="AB220">
        <v>418</v>
      </c>
      <c r="AC220">
        <v>510</v>
      </c>
      <c r="AD220">
        <v>198</v>
      </c>
      <c r="AE220">
        <v>34</v>
      </c>
      <c r="AF220">
        <v>1238</v>
      </c>
      <c r="AG220">
        <v>0</v>
      </c>
      <c r="AH220">
        <v>123</v>
      </c>
      <c r="AI220">
        <v>444</v>
      </c>
      <c r="AJ220">
        <v>99</v>
      </c>
      <c r="AK220">
        <f t="shared" si="3"/>
        <v>0</v>
      </c>
      <c r="AL220" t="s">
        <v>79</v>
      </c>
    </row>
    <row r="221" spans="1:38" hidden="1">
      <c r="A221" t="s">
        <v>278</v>
      </c>
      <c r="B221">
        <v>0</v>
      </c>
      <c r="C221">
        <v>121</v>
      </c>
      <c r="D221">
        <v>0</v>
      </c>
      <c r="E221">
        <v>31</v>
      </c>
      <c r="F221">
        <v>0</v>
      </c>
      <c r="G221">
        <v>0</v>
      </c>
      <c r="H221">
        <v>38</v>
      </c>
      <c r="I221">
        <v>61</v>
      </c>
      <c r="J221">
        <v>0</v>
      </c>
      <c r="K221">
        <v>52</v>
      </c>
      <c r="L221">
        <v>155</v>
      </c>
      <c r="M221">
        <v>0</v>
      </c>
      <c r="N221">
        <v>0</v>
      </c>
      <c r="O221">
        <v>2557</v>
      </c>
      <c r="P221">
        <v>0</v>
      </c>
      <c r="Q221">
        <v>0</v>
      </c>
      <c r="R221">
        <v>206</v>
      </c>
      <c r="S221">
        <v>516</v>
      </c>
      <c r="T221">
        <v>2010</v>
      </c>
      <c r="U221">
        <v>0</v>
      </c>
      <c r="V221">
        <v>0</v>
      </c>
      <c r="W221">
        <v>110</v>
      </c>
      <c r="X221">
        <v>717</v>
      </c>
      <c r="Y221">
        <v>234</v>
      </c>
      <c r="Z221">
        <v>644</v>
      </c>
      <c r="AA221">
        <v>383</v>
      </c>
      <c r="AB221">
        <v>2147</v>
      </c>
      <c r="AC221">
        <v>197</v>
      </c>
      <c r="AD221">
        <v>0</v>
      </c>
      <c r="AE221">
        <v>0</v>
      </c>
      <c r="AF221">
        <v>0</v>
      </c>
      <c r="AG221">
        <v>206</v>
      </c>
      <c r="AH221">
        <v>186</v>
      </c>
      <c r="AI221">
        <v>71</v>
      </c>
      <c r="AJ221">
        <v>93</v>
      </c>
      <c r="AK221">
        <f t="shared" si="3"/>
        <v>0</v>
      </c>
      <c r="AL221" t="s">
        <v>6</v>
      </c>
    </row>
    <row r="222" spans="1:38" hidden="1">
      <c r="A222" t="s">
        <v>279</v>
      </c>
      <c r="B222">
        <v>33</v>
      </c>
      <c r="C222">
        <v>48</v>
      </c>
      <c r="D222">
        <v>19</v>
      </c>
      <c r="E222">
        <v>357</v>
      </c>
      <c r="F222">
        <v>58</v>
      </c>
      <c r="G222">
        <v>0</v>
      </c>
      <c r="H222">
        <v>26</v>
      </c>
      <c r="I222">
        <v>0</v>
      </c>
      <c r="J222">
        <v>50</v>
      </c>
      <c r="K222">
        <v>103</v>
      </c>
      <c r="L222">
        <v>69</v>
      </c>
      <c r="M222">
        <v>0</v>
      </c>
      <c r="N222">
        <v>446</v>
      </c>
      <c r="O222">
        <v>1026</v>
      </c>
      <c r="P222">
        <v>159</v>
      </c>
      <c r="Q222">
        <v>246</v>
      </c>
      <c r="R222">
        <v>579</v>
      </c>
      <c r="S222">
        <v>45</v>
      </c>
      <c r="T222">
        <v>403</v>
      </c>
      <c r="U222">
        <v>0</v>
      </c>
      <c r="V222">
        <v>267</v>
      </c>
      <c r="W222">
        <v>288</v>
      </c>
      <c r="X222">
        <v>0</v>
      </c>
      <c r="Y222">
        <v>45</v>
      </c>
      <c r="Z222">
        <v>405</v>
      </c>
      <c r="AA222">
        <v>668</v>
      </c>
      <c r="AB222">
        <v>0</v>
      </c>
      <c r="AC222">
        <v>60</v>
      </c>
      <c r="AD222">
        <v>163</v>
      </c>
      <c r="AE222">
        <v>0</v>
      </c>
      <c r="AF222">
        <v>250</v>
      </c>
      <c r="AG222">
        <v>458</v>
      </c>
      <c r="AH222">
        <v>89</v>
      </c>
      <c r="AI222">
        <v>589</v>
      </c>
      <c r="AJ222">
        <v>672</v>
      </c>
      <c r="AK222">
        <f t="shared" si="3"/>
        <v>0</v>
      </c>
      <c r="AL222" t="s">
        <v>147</v>
      </c>
    </row>
    <row r="223" spans="1:38" hidden="1">
      <c r="A223" t="s">
        <v>280</v>
      </c>
      <c r="B223">
        <v>0</v>
      </c>
      <c r="C223">
        <v>43</v>
      </c>
      <c r="D223">
        <v>52</v>
      </c>
      <c r="E223">
        <v>75</v>
      </c>
      <c r="F223">
        <v>0</v>
      </c>
      <c r="G223">
        <v>412</v>
      </c>
      <c r="H223">
        <v>18</v>
      </c>
      <c r="I223">
        <v>0</v>
      </c>
      <c r="J223">
        <v>23</v>
      </c>
      <c r="K223">
        <v>158</v>
      </c>
      <c r="L223">
        <v>0</v>
      </c>
      <c r="M223">
        <v>0</v>
      </c>
      <c r="N223">
        <v>317</v>
      </c>
      <c r="O223">
        <v>637</v>
      </c>
      <c r="P223">
        <v>56</v>
      </c>
      <c r="Q223">
        <v>113</v>
      </c>
      <c r="R223">
        <v>994</v>
      </c>
      <c r="S223">
        <v>214</v>
      </c>
      <c r="T223">
        <v>0</v>
      </c>
      <c r="U223">
        <v>18</v>
      </c>
      <c r="V223">
        <v>2929</v>
      </c>
      <c r="W223">
        <v>0</v>
      </c>
      <c r="X223">
        <v>0</v>
      </c>
      <c r="Y223">
        <v>2495</v>
      </c>
      <c r="Z223">
        <v>336</v>
      </c>
      <c r="AA223">
        <v>98</v>
      </c>
      <c r="AB223">
        <v>301</v>
      </c>
      <c r="AC223">
        <v>15</v>
      </c>
      <c r="AD223">
        <v>0</v>
      </c>
      <c r="AE223">
        <v>0</v>
      </c>
      <c r="AF223">
        <v>0</v>
      </c>
      <c r="AG223">
        <v>227</v>
      </c>
      <c r="AH223">
        <v>433</v>
      </c>
      <c r="AI223">
        <v>75</v>
      </c>
      <c r="AJ223">
        <v>423</v>
      </c>
      <c r="AK223">
        <f t="shared" si="3"/>
        <v>0</v>
      </c>
      <c r="AL223" t="s">
        <v>6</v>
      </c>
    </row>
    <row r="224" spans="1:38" hidden="1">
      <c r="A224" t="s">
        <v>281</v>
      </c>
      <c r="B224">
        <v>0</v>
      </c>
      <c r="C224">
        <v>17</v>
      </c>
      <c r="D224">
        <v>0</v>
      </c>
      <c r="E224">
        <v>0</v>
      </c>
      <c r="F224">
        <v>101</v>
      </c>
      <c r="G224">
        <v>93</v>
      </c>
      <c r="H224">
        <v>0</v>
      </c>
      <c r="I224">
        <v>0</v>
      </c>
      <c r="J224">
        <v>24</v>
      </c>
      <c r="K224">
        <v>471</v>
      </c>
      <c r="L224">
        <v>460</v>
      </c>
      <c r="M224">
        <v>243</v>
      </c>
      <c r="N224">
        <v>144</v>
      </c>
      <c r="O224">
        <v>704</v>
      </c>
      <c r="P224">
        <v>0</v>
      </c>
      <c r="Q224">
        <v>18</v>
      </c>
      <c r="R224">
        <v>643</v>
      </c>
      <c r="S224">
        <v>114</v>
      </c>
      <c r="T224">
        <v>145</v>
      </c>
      <c r="U224">
        <v>0</v>
      </c>
      <c r="V224">
        <v>30</v>
      </c>
      <c r="W224">
        <v>0</v>
      </c>
      <c r="X224">
        <v>189</v>
      </c>
      <c r="Y224">
        <v>0</v>
      </c>
      <c r="Z224">
        <v>147</v>
      </c>
      <c r="AA224">
        <v>72</v>
      </c>
      <c r="AB224">
        <v>120</v>
      </c>
      <c r="AC224">
        <v>155</v>
      </c>
      <c r="AD224">
        <v>0</v>
      </c>
      <c r="AE224">
        <v>0</v>
      </c>
      <c r="AF224">
        <v>22</v>
      </c>
      <c r="AG224">
        <v>0</v>
      </c>
      <c r="AH224">
        <v>216</v>
      </c>
      <c r="AI224">
        <v>167</v>
      </c>
      <c r="AJ224">
        <v>0</v>
      </c>
      <c r="AK224">
        <f t="shared" si="3"/>
        <v>0</v>
      </c>
      <c r="AL224" t="s">
        <v>273</v>
      </c>
    </row>
    <row r="225" spans="1:38" hidden="1">
      <c r="A225" t="s">
        <v>282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239</v>
      </c>
      <c r="I225">
        <v>25</v>
      </c>
      <c r="J225">
        <v>24</v>
      </c>
      <c r="K225">
        <v>0</v>
      </c>
      <c r="L225">
        <v>0</v>
      </c>
      <c r="M225">
        <v>80</v>
      </c>
      <c r="N225">
        <v>0</v>
      </c>
      <c r="O225">
        <v>0</v>
      </c>
      <c r="P225">
        <v>400</v>
      </c>
      <c r="Q225">
        <v>0</v>
      </c>
      <c r="R225">
        <v>0</v>
      </c>
      <c r="S225">
        <v>0</v>
      </c>
      <c r="T225">
        <v>0</v>
      </c>
      <c r="U225">
        <v>44</v>
      </c>
      <c r="V225">
        <v>41</v>
      </c>
      <c r="W225">
        <v>0</v>
      </c>
      <c r="X225">
        <v>40</v>
      </c>
      <c r="Y225">
        <v>25</v>
      </c>
      <c r="Z225">
        <v>171</v>
      </c>
      <c r="AA225">
        <v>0</v>
      </c>
      <c r="AB225">
        <v>217</v>
      </c>
      <c r="AC225">
        <v>54</v>
      </c>
      <c r="AD225">
        <v>4636</v>
      </c>
      <c r="AE225">
        <v>0</v>
      </c>
      <c r="AF225">
        <v>786</v>
      </c>
      <c r="AG225">
        <v>80</v>
      </c>
      <c r="AH225">
        <v>0</v>
      </c>
      <c r="AI225">
        <v>0</v>
      </c>
      <c r="AJ225">
        <v>0</v>
      </c>
      <c r="AK225">
        <f t="shared" si="3"/>
        <v>0</v>
      </c>
      <c r="AL225" t="s">
        <v>249</v>
      </c>
    </row>
    <row r="226" spans="1:38" hidden="1">
      <c r="A226" t="s">
        <v>283</v>
      </c>
      <c r="B226">
        <v>0</v>
      </c>
      <c r="C226">
        <v>0</v>
      </c>
      <c r="D226">
        <v>65</v>
      </c>
      <c r="E226">
        <v>31</v>
      </c>
      <c r="F226">
        <v>482</v>
      </c>
      <c r="G226">
        <v>809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44</v>
      </c>
      <c r="O226">
        <v>29</v>
      </c>
      <c r="P226">
        <v>0</v>
      </c>
      <c r="Q226">
        <v>0</v>
      </c>
      <c r="R226">
        <v>24</v>
      </c>
      <c r="S226">
        <v>413</v>
      </c>
      <c r="T226">
        <v>18</v>
      </c>
      <c r="U226">
        <v>0</v>
      </c>
      <c r="V226">
        <v>0</v>
      </c>
      <c r="W226">
        <v>104</v>
      </c>
      <c r="X226">
        <v>0</v>
      </c>
      <c r="Y226">
        <v>18</v>
      </c>
      <c r="Z226">
        <v>205</v>
      </c>
      <c r="AA226">
        <v>79</v>
      </c>
      <c r="AB226">
        <v>5515</v>
      </c>
      <c r="AC226">
        <v>533</v>
      </c>
      <c r="AD226">
        <v>0</v>
      </c>
      <c r="AE226">
        <v>0</v>
      </c>
      <c r="AF226">
        <v>39</v>
      </c>
      <c r="AG226">
        <v>0</v>
      </c>
      <c r="AH226">
        <v>82</v>
      </c>
      <c r="AI226">
        <v>513</v>
      </c>
      <c r="AJ226">
        <v>11</v>
      </c>
      <c r="AK226">
        <f t="shared" si="3"/>
        <v>0</v>
      </c>
      <c r="AL226" t="s">
        <v>79</v>
      </c>
    </row>
    <row r="227" spans="1:38" hidden="1">
      <c r="A227" t="s">
        <v>284</v>
      </c>
      <c r="B227">
        <v>69</v>
      </c>
      <c r="C227">
        <v>365</v>
      </c>
      <c r="D227">
        <v>198</v>
      </c>
      <c r="E227">
        <v>97</v>
      </c>
      <c r="F227">
        <v>208</v>
      </c>
      <c r="G227">
        <v>507</v>
      </c>
      <c r="H227">
        <v>0</v>
      </c>
      <c r="I227">
        <v>44</v>
      </c>
      <c r="J227">
        <v>20</v>
      </c>
      <c r="K227">
        <v>395</v>
      </c>
      <c r="L227">
        <v>0</v>
      </c>
      <c r="M227">
        <v>24</v>
      </c>
      <c r="N227">
        <v>146</v>
      </c>
      <c r="O227">
        <v>13</v>
      </c>
      <c r="P227">
        <v>67</v>
      </c>
      <c r="Q227">
        <v>0</v>
      </c>
      <c r="R227">
        <v>254</v>
      </c>
      <c r="S227">
        <v>315</v>
      </c>
      <c r="T227">
        <v>221</v>
      </c>
      <c r="U227">
        <v>0</v>
      </c>
      <c r="V227">
        <v>0</v>
      </c>
      <c r="W227">
        <v>47</v>
      </c>
      <c r="X227">
        <v>58</v>
      </c>
      <c r="Y227">
        <v>43</v>
      </c>
      <c r="Z227">
        <v>206</v>
      </c>
      <c r="AA227">
        <v>69</v>
      </c>
      <c r="AB227">
        <v>298</v>
      </c>
      <c r="AC227">
        <v>444</v>
      </c>
      <c r="AD227">
        <v>396</v>
      </c>
      <c r="AE227">
        <v>0</v>
      </c>
      <c r="AF227">
        <v>606</v>
      </c>
      <c r="AG227">
        <v>137</v>
      </c>
      <c r="AH227">
        <v>97</v>
      </c>
      <c r="AI227">
        <v>89</v>
      </c>
      <c r="AJ227">
        <v>520</v>
      </c>
      <c r="AK227">
        <f t="shared" si="3"/>
        <v>0</v>
      </c>
      <c r="AL227" t="s">
        <v>75</v>
      </c>
    </row>
    <row r="228" spans="1:38" hidden="1">
      <c r="A228" t="s">
        <v>285</v>
      </c>
      <c r="B228">
        <v>389</v>
      </c>
      <c r="C228">
        <v>264</v>
      </c>
      <c r="D228">
        <v>94</v>
      </c>
      <c r="E228">
        <v>117</v>
      </c>
      <c r="F228">
        <v>18</v>
      </c>
      <c r="G228">
        <v>104</v>
      </c>
      <c r="H228">
        <v>30</v>
      </c>
      <c r="I228">
        <v>0</v>
      </c>
      <c r="J228">
        <v>211</v>
      </c>
      <c r="K228">
        <v>0</v>
      </c>
      <c r="L228">
        <v>0</v>
      </c>
      <c r="M228">
        <v>255</v>
      </c>
      <c r="N228">
        <v>0</v>
      </c>
      <c r="O228">
        <v>0</v>
      </c>
      <c r="P228">
        <v>46</v>
      </c>
      <c r="Q228">
        <v>0</v>
      </c>
      <c r="R228">
        <v>0</v>
      </c>
      <c r="S228">
        <v>383</v>
      </c>
      <c r="T228">
        <v>353</v>
      </c>
      <c r="U228">
        <v>287</v>
      </c>
      <c r="V228">
        <v>0</v>
      </c>
      <c r="W228">
        <v>194</v>
      </c>
      <c r="X228">
        <v>271</v>
      </c>
      <c r="Y228">
        <v>73</v>
      </c>
      <c r="Z228">
        <v>0</v>
      </c>
      <c r="AA228">
        <v>553</v>
      </c>
      <c r="AB228">
        <v>535</v>
      </c>
      <c r="AC228">
        <v>241</v>
      </c>
      <c r="AD228">
        <v>539</v>
      </c>
      <c r="AE228">
        <v>0</v>
      </c>
      <c r="AF228">
        <v>118</v>
      </c>
      <c r="AG228">
        <v>368</v>
      </c>
      <c r="AH228">
        <v>184</v>
      </c>
      <c r="AI228">
        <v>1134</v>
      </c>
      <c r="AJ228">
        <v>42</v>
      </c>
      <c r="AK228">
        <f t="shared" si="3"/>
        <v>0</v>
      </c>
      <c r="AL228" t="s">
        <v>19</v>
      </c>
    </row>
    <row r="229" spans="1:38" hidden="1">
      <c r="A229" t="s">
        <v>286</v>
      </c>
      <c r="B229">
        <v>295</v>
      </c>
      <c r="C229">
        <v>373</v>
      </c>
      <c r="D229">
        <v>0</v>
      </c>
      <c r="E229">
        <v>25</v>
      </c>
      <c r="F229">
        <v>0</v>
      </c>
      <c r="G229">
        <v>271</v>
      </c>
      <c r="H229">
        <v>107</v>
      </c>
      <c r="I229">
        <v>96</v>
      </c>
      <c r="J229">
        <v>42</v>
      </c>
      <c r="K229">
        <v>356</v>
      </c>
      <c r="L229">
        <v>249</v>
      </c>
      <c r="M229">
        <v>3873</v>
      </c>
      <c r="N229">
        <v>115</v>
      </c>
      <c r="O229">
        <v>625</v>
      </c>
      <c r="P229">
        <v>19</v>
      </c>
      <c r="Q229">
        <v>0</v>
      </c>
      <c r="R229">
        <v>0</v>
      </c>
      <c r="S229">
        <v>43</v>
      </c>
      <c r="T229">
        <v>240</v>
      </c>
      <c r="U229">
        <v>151</v>
      </c>
      <c r="V229">
        <v>36</v>
      </c>
      <c r="W229">
        <v>61</v>
      </c>
      <c r="X229">
        <v>39</v>
      </c>
      <c r="Y229">
        <v>50</v>
      </c>
      <c r="Z229">
        <v>647</v>
      </c>
      <c r="AA229">
        <v>0</v>
      </c>
      <c r="AB229">
        <v>737</v>
      </c>
      <c r="AC229">
        <v>0</v>
      </c>
      <c r="AD229">
        <v>0</v>
      </c>
      <c r="AE229">
        <v>0</v>
      </c>
      <c r="AF229">
        <v>1010</v>
      </c>
      <c r="AG229">
        <v>303</v>
      </c>
      <c r="AH229">
        <v>135</v>
      </c>
      <c r="AI229">
        <v>401</v>
      </c>
      <c r="AJ229">
        <v>81</v>
      </c>
      <c r="AK229">
        <f t="shared" si="3"/>
        <v>0</v>
      </c>
      <c r="AL229" t="s">
        <v>75</v>
      </c>
    </row>
    <row r="230" spans="1:38" hidden="1">
      <c r="A230" t="s">
        <v>287</v>
      </c>
      <c r="B230">
        <v>0</v>
      </c>
      <c r="C230">
        <v>19</v>
      </c>
      <c r="D230">
        <v>46</v>
      </c>
      <c r="E230">
        <v>22</v>
      </c>
      <c r="F230">
        <v>0</v>
      </c>
      <c r="G230">
        <v>17</v>
      </c>
      <c r="H230">
        <v>551</v>
      </c>
      <c r="I230">
        <v>56</v>
      </c>
      <c r="J230">
        <v>23</v>
      </c>
      <c r="K230">
        <v>878</v>
      </c>
      <c r="L230">
        <v>1097</v>
      </c>
      <c r="M230">
        <v>0</v>
      </c>
      <c r="N230">
        <v>631</v>
      </c>
      <c r="O230">
        <v>1098</v>
      </c>
      <c r="P230">
        <v>142</v>
      </c>
      <c r="Q230">
        <v>270</v>
      </c>
      <c r="R230">
        <v>223</v>
      </c>
      <c r="S230">
        <v>0</v>
      </c>
      <c r="T230">
        <v>60</v>
      </c>
      <c r="U230">
        <v>0</v>
      </c>
      <c r="V230">
        <v>0</v>
      </c>
      <c r="W230">
        <v>200</v>
      </c>
      <c r="X230">
        <v>373</v>
      </c>
      <c r="Y230">
        <v>0</v>
      </c>
      <c r="Z230">
        <v>94</v>
      </c>
      <c r="AA230">
        <v>0</v>
      </c>
      <c r="AB230">
        <v>61</v>
      </c>
      <c r="AC230">
        <v>70</v>
      </c>
      <c r="AD230">
        <v>0</v>
      </c>
      <c r="AE230">
        <v>886</v>
      </c>
      <c r="AF230">
        <v>80</v>
      </c>
      <c r="AG230">
        <v>0</v>
      </c>
      <c r="AH230">
        <v>148</v>
      </c>
      <c r="AI230">
        <v>0</v>
      </c>
      <c r="AJ230">
        <v>63</v>
      </c>
      <c r="AK230">
        <f t="shared" si="3"/>
        <v>0</v>
      </c>
      <c r="AL230" t="s">
        <v>147</v>
      </c>
    </row>
    <row r="231" spans="1:38" hidden="1">
      <c r="A231" t="s">
        <v>288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75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74</v>
      </c>
      <c r="Q231">
        <v>0</v>
      </c>
      <c r="R231">
        <v>0</v>
      </c>
      <c r="S231">
        <v>0</v>
      </c>
      <c r="T231">
        <v>0</v>
      </c>
      <c r="U231">
        <v>96</v>
      </c>
      <c r="V231">
        <v>0</v>
      </c>
      <c r="W231">
        <v>566</v>
      </c>
      <c r="X231">
        <v>619</v>
      </c>
      <c r="Y231">
        <v>98</v>
      </c>
      <c r="Z231">
        <v>0</v>
      </c>
      <c r="AA231">
        <v>865</v>
      </c>
      <c r="AB231">
        <v>0</v>
      </c>
      <c r="AC231">
        <v>493</v>
      </c>
      <c r="AD231">
        <v>1231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f t="shared" si="3"/>
        <v>0</v>
      </c>
      <c r="AL231" t="s">
        <v>75</v>
      </c>
    </row>
    <row r="232" spans="1:38" hidden="1">
      <c r="A232" t="s">
        <v>289</v>
      </c>
      <c r="B232">
        <v>0</v>
      </c>
      <c r="C232">
        <v>454</v>
      </c>
      <c r="D232">
        <v>0</v>
      </c>
      <c r="E232">
        <v>0</v>
      </c>
      <c r="F232">
        <v>332</v>
      </c>
      <c r="G232">
        <v>68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18</v>
      </c>
      <c r="P232">
        <v>0</v>
      </c>
      <c r="Q232">
        <v>0</v>
      </c>
      <c r="R232">
        <v>0</v>
      </c>
      <c r="S232">
        <v>0</v>
      </c>
      <c r="T232">
        <v>16</v>
      </c>
      <c r="U232">
        <v>38</v>
      </c>
      <c r="V232">
        <v>0</v>
      </c>
      <c r="W232">
        <v>0</v>
      </c>
      <c r="X232">
        <v>0</v>
      </c>
      <c r="Y232">
        <v>28</v>
      </c>
      <c r="Z232">
        <v>0</v>
      </c>
      <c r="AA232">
        <v>0</v>
      </c>
      <c r="AB232">
        <v>50</v>
      </c>
      <c r="AC232">
        <v>129</v>
      </c>
      <c r="AD232">
        <v>2634</v>
      </c>
      <c r="AE232">
        <v>0</v>
      </c>
      <c r="AF232">
        <v>0</v>
      </c>
      <c r="AG232">
        <v>109</v>
      </c>
      <c r="AH232">
        <v>0</v>
      </c>
      <c r="AI232">
        <v>0</v>
      </c>
      <c r="AJ232">
        <v>0</v>
      </c>
      <c r="AK232">
        <f t="shared" si="3"/>
        <v>0</v>
      </c>
      <c r="AL232" t="s">
        <v>228</v>
      </c>
    </row>
    <row r="233" spans="1:38" hidden="1">
      <c r="A233" t="s">
        <v>290</v>
      </c>
      <c r="B233">
        <v>0</v>
      </c>
      <c r="C233">
        <v>170</v>
      </c>
      <c r="D233">
        <v>94</v>
      </c>
      <c r="E233">
        <v>469</v>
      </c>
      <c r="F233">
        <v>283</v>
      </c>
      <c r="G233">
        <v>125</v>
      </c>
      <c r="H233">
        <v>225</v>
      </c>
      <c r="I233">
        <v>107</v>
      </c>
      <c r="J233">
        <v>48</v>
      </c>
      <c r="K233">
        <v>1801</v>
      </c>
      <c r="L233">
        <v>3407</v>
      </c>
      <c r="M233">
        <v>94</v>
      </c>
      <c r="N233">
        <v>48</v>
      </c>
      <c r="O233">
        <v>69</v>
      </c>
      <c r="P233">
        <v>20</v>
      </c>
      <c r="Q233">
        <v>91</v>
      </c>
      <c r="R233">
        <v>122</v>
      </c>
      <c r="S233">
        <v>273</v>
      </c>
      <c r="T233">
        <v>111</v>
      </c>
      <c r="U233">
        <v>25</v>
      </c>
      <c r="V233">
        <v>448</v>
      </c>
      <c r="W233">
        <v>102</v>
      </c>
      <c r="X233">
        <v>27</v>
      </c>
      <c r="Y233">
        <v>796</v>
      </c>
      <c r="Z233">
        <v>15</v>
      </c>
      <c r="AA233">
        <v>312</v>
      </c>
      <c r="AB233">
        <v>92</v>
      </c>
      <c r="AC233">
        <v>340</v>
      </c>
      <c r="AD233">
        <v>75</v>
      </c>
      <c r="AE233">
        <v>0</v>
      </c>
      <c r="AF233">
        <v>48</v>
      </c>
      <c r="AG233">
        <v>23</v>
      </c>
      <c r="AH233">
        <v>545</v>
      </c>
      <c r="AI233">
        <v>104</v>
      </c>
      <c r="AJ233">
        <v>0</v>
      </c>
      <c r="AK233">
        <f t="shared" si="3"/>
        <v>0</v>
      </c>
      <c r="AL233" t="s">
        <v>6</v>
      </c>
    </row>
    <row r="234" spans="1:38" hidden="1">
      <c r="A234" t="s">
        <v>291</v>
      </c>
      <c r="B234">
        <v>66</v>
      </c>
      <c r="C234">
        <v>102</v>
      </c>
      <c r="D234">
        <v>111</v>
      </c>
      <c r="E234">
        <v>260</v>
      </c>
      <c r="F234">
        <v>45</v>
      </c>
      <c r="G234">
        <v>833</v>
      </c>
      <c r="H234">
        <v>0</v>
      </c>
      <c r="I234">
        <v>236</v>
      </c>
      <c r="J234">
        <v>53</v>
      </c>
      <c r="K234">
        <v>17</v>
      </c>
      <c r="L234">
        <v>0</v>
      </c>
      <c r="M234">
        <v>117</v>
      </c>
      <c r="N234">
        <v>21</v>
      </c>
      <c r="O234">
        <v>57</v>
      </c>
      <c r="P234">
        <v>0</v>
      </c>
      <c r="Q234">
        <v>0</v>
      </c>
      <c r="R234">
        <v>0</v>
      </c>
      <c r="S234">
        <v>982</v>
      </c>
      <c r="T234">
        <v>204</v>
      </c>
      <c r="U234">
        <v>115</v>
      </c>
      <c r="V234">
        <v>682</v>
      </c>
      <c r="W234">
        <v>53</v>
      </c>
      <c r="X234">
        <v>81</v>
      </c>
      <c r="Y234">
        <v>437</v>
      </c>
      <c r="Z234">
        <v>531</v>
      </c>
      <c r="AA234">
        <v>121</v>
      </c>
      <c r="AB234">
        <v>122</v>
      </c>
      <c r="AC234">
        <v>225</v>
      </c>
      <c r="AD234">
        <v>0</v>
      </c>
      <c r="AE234">
        <v>0</v>
      </c>
      <c r="AF234">
        <v>159</v>
      </c>
      <c r="AG234">
        <v>158</v>
      </c>
      <c r="AH234">
        <v>425</v>
      </c>
      <c r="AI234">
        <v>396</v>
      </c>
      <c r="AJ234">
        <v>0</v>
      </c>
      <c r="AK234">
        <f t="shared" si="3"/>
        <v>0</v>
      </c>
      <c r="AL234" t="s">
        <v>249</v>
      </c>
    </row>
    <row r="235" spans="1:38" hidden="1">
      <c r="A235" t="s">
        <v>292</v>
      </c>
      <c r="B235">
        <v>0</v>
      </c>
      <c r="C235">
        <v>58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193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1750</v>
      </c>
      <c r="S235">
        <v>47</v>
      </c>
      <c r="T235">
        <v>4185</v>
      </c>
      <c r="U235">
        <v>26</v>
      </c>
      <c r="V235">
        <v>0</v>
      </c>
      <c r="W235">
        <v>282</v>
      </c>
      <c r="X235">
        <v>34</v>
      </c>
      <c r="Y235">
        <v>0</v>
      </c>
      <c r="Z235">
        <v>2339</v>
      </c>
      <c r="AA235">
        <v>26</v>
      </c>
      <c r="AB235">
        <v>1186</v>
      </c>
      <c r="AC235">
        <v>32</v>
      </c>
      <c r="AD235">
        <v>128</v>
      </c>
      <c r="AE235">
        <v>0</v>
      </c>
      <c r="AF235">
        <v>44</v>
      </c>
      <c r="AG235">
        <v>0</v>
      </c>
      <c r="AH235">
        <v>0</v>
      </c>
      <c r="AI235">
        <v>0</v>
      </c>
      <c r="AJ235">
        <v>844</v>
      </c>
      <c r="AK235">
        <f t="shared" si="3"/>
        <v>0</v>
      </c>
      <c r="AL235" t="s">
        <v>6</v>
      </c>
    </row>
    <row r="236" spans="1:38" hidden="1">
      <c r="A236" t="s">
        <v>293</v>
      </c>
      <c r="B236">
        <v>0</v>
      </c>
      <c r="C236">
        <v>23</v>
      </c>
      <c r="D236">
        <v>97</v>
      </c>
      <c r="E236">
        <v>0</v>
      </c>
      <c r="F236">
        <v>362</v>
      </c>
      <c r="G236">
        <v>512</v>
      </c>
      <c r="H236">
        <v>29</v>
      </c>
      <c r="I236">
        <v>25</v>
      </c>
      <c r="J236">
        <v>0</v>
      </c>
      <c r="K236">
        <v>75</v>
      </c>
      <c r="L236">
        <v>0</v>
      </c>
      <c r="M236">
        <v>25</v>
      </c>
      <c r="N236">
        <v>41</v>
      </c>
      <c r="O236">
        <v>0</v>
      </c>
      <c r="P236">
        <v>0</v>
      </c>
      <c r="Q236">
        <v>225</v>
      </c>
      <c r="R236">
        <v>47</v>
      </c>
      <c r="S236">
        <v>338</v>
      </c>
      <c r="T236">
        <v>73</v>
      </c>
      <c r="U236">
        <v>0</v>
      </c>
      <c r="V236">
        <v>211</v>
      </c>
      <c r="W236">
        <v>132</v>
      </c>
      <c r="X236">
        <v>249</v>
      </c>
      <c r="Y236">
        <v>0</v>
      </c>
      <c r="Z236">
        <v>263</v>
      </c>
      <c r="AA236">
        <v>197</v>
      </c>
      <c r="AB236">
        <v>797</v>
      </c>
      <c r="AC236">
        <v>511</v>
      </c>
      <c r="AD236">
        <v>0</v>
      </c>
      <c r="AE236">
        <v>0</v>
      </c>
      <c r="AF236">
        <v>92</v>
      </c>
      <c r="AG236">
        <v>19</v>
      </c>
      <c r="AH236">
        <v>135</v>
      </c>
      <c r="AI236">
        <v>0</v>
      </c>
      <c r="AJ236">
        <v>980</v>
      </c>
      <c r="AK236">
        <f t="shared" si="3"/>
        <v>0</v>
      </c>
      <c r="AL236" t="s">
        <v>6</v>
      </c>
    </row>
    <row r="237" spans="1:38" hidden="1">
      <c r="A237" t="s">
        <v>294</v>
      </c>
      <c r="B237">
        <v>29</v>
      </c>
      <c r="C237">
        <v>341</v>
      </c>
      <c r="D237">
        <v>71</v>
      </c>
      <c r="E237">
        <v>231</v>
      </c>
      <c r="F237">
        <v>124</v>
      </c>
      <c r="G237">
        <v>450</v>
      </c>
      <c r="H237">
        <v>23</v>
      </c>
      <c r="I237">
        <v>75</v>
      </c>
      <c r="J237">
        <v>48</v>
      </c>
      <c r="K237">
        <v>91</v>
      </c>
      <c r="L237">
        <v>0</v>
      </c>
      <c r="M237">
        <v>383</v>
      </c>
      <c r="N237">
        <v>39</v>
      </c>
      <c r="O237">
        <v>0</v>
      </c>
      <c r="P237">
        <v>0</v>
      </c>
      <c r="Q237">
        <v>0</v>
      </c>
      <c r="R237">
        <v>92</v>
      </c>
      <c r="S237">
        <v>41</v>
      </c>
      <c r="T237">
        <v>254</v>
      </c>
      <c r="U237">
        <v>0</v>
      </c>
      <c r="V237">
        <v>60</v>
      </c>
      <c r="W237">
        <v>45</v>
      </c>
      <c r="X237">
        <v>184</v>
      </c>
      <c r="Y237">
        <v>403</v>
      </c>
      <c r="Z237">
        <v>137</v>
      </c>
      <c r="AA237">
        <v>123</v>
      </c>
      <c r="AB237">
        <v>256</v>
      </c>
      <c r="AC237">
        <v>474</v>
      </c>
      <c r="AD237">
        <v>0</v>
      </c>
      <c r="AE237">
        <v>0</v>
      </c>
      <c r="AF237">
        <v>60</v>
      </c>
      <c r="AG237">
        <v>118</v>
      </c>
      <c r="AH237">
        <v>147</v>
      </c>
      <c r="AI237">
        <v>107</v>
      </c>
      <c r="AJ237">
        <v>0</v>
      </c>
      <c r="AK237">
        <f t="shared" si="3"/>
        <v>0</v>
      </c>
      <c r="AL237" t="s">
        <v>17</v>
      </c>
    </row>
    <row r="238" spans="1:38" hidden="1">
      <c r="A238" t="s">
        <v>295</v>
      </c>
      <c r="B238">
        <v>104</v>
      </c>
      <c r="C238">
        <v>58</v>
      </c>
      <c r="D238">
        <v>1283</v>
      </c>
      <c r="E238">
        <v>11</v>
      </c>
      <c r="F238">
        <v>6363</v>
      </c>
      <c r="G238">
        <v>696</v>
      </c>
      <c r="H238">
        <v>21</v>
      </c>
      <c r="I238">
        <v>0</v>
      </c>
      <c r="J238">
        <v>106</v>
      </c>
      <c r="K238">
        <v>0</v>
      </c>
      <c r="L238">
        <v>36</v>
      </c>
      <c r="M238">
        <v>86</v>
      </c>
      <c r="N238">
        <v>69</v>
      </c>
      <c r="O238">
        <v>69</v>
      </c>
      <c r="P238">
        <v>0</v>
      </c>
      <c r="Q238">
        <v>0</v>
      </c>
      <c r="R238">
        <v>35</v>
      </c>
      <c r="S238">
        <v>1209</v>
      </c>
      <c r="T238">
        <v>140</v>
      </c>
      <c r="U238">
        <v>0</v>
      </c>
      <c r="V238">
        <v>248</v>
      </c>
      <c r="W238">
        <v>231</v>
      </c>
      <c r="X238">
        <v>308</v>
      </c>
      <c r="Y238">
        <v>0</v>
      </c>
      <c r="Z238">
        <v>511</v>
      </c>
      <c r="AA238">
        <v>2828</v>
      </c>
      <c r="AB238">
        <v>5489</v>
      </c>
      <c r="AC238">
        <v>914</v>
      </c>
      <c r="AD238">
        <v>19</v>
      </c>
      <c r="AE238">
        <v>0</v>
      </c>
      <c r="AF238">
        <v>172</v>
      </c>
      <c r="AG238">
        <v>0</v>
      </c>
      <c r="AH238">
        <v>51</v>
      </c>
      <c r="AI238">
        <v>71</v>
      </c>
      <c r="AJ238">
        <v>59</v>
      </c>
      <c r="AK238">
        <f t="shared" si="3"/>
        <v>0</v>
      </c>
      <c r="AL238" t="s">
        <v>79</v>
      </c>
    </row>
    <row r="239" spans="1:38" hidden="1">
      <c r="A239" t="s">
        <v>296</v>
      </c>
      <c r="B239">
        <v>308</v>
      </c>
      <c r="C239">
        <v>11375</v>
      </c>
      <c r="D239">
        <v>371</v>
      </c>
      <c r="E239">
        <v>312</v>
      </c>
      <c r="F239">
        <v>183</v>
      </c>
      <c r="G239">
        <v>193</v>
      </c>
      <c r="H239">
        <v>341</v>
      </c>
      <c r="I239">
        <v>0</v>
      </c>
      <c r="J239">
        <v>129</v>
      </c>
      <c r="K239">
        <v>0</v>
      </c>
      <c r="L239">
        <v>0</v>
      </c>
      <c r="M239">
        <v>1442</v>
      </c>
      <c r="N239">
        <v>231</v>
      </c>
      <c r="O239">
        <v>67</v>
      </c>
      <c r="P239">
        <v>414</v>
      </c>
      <c r="Q239">
        <v>26</v>
      </c>
      <c r="R239">
        <v>383</v>
      </c>
      <c r="S239">
        <v>61</v>
      </c>
      <c r="T239">
        <v>249</v>
      </c>
      <c r="U239">
        <v>316</v>
      </c>
      <c r="V239">
        <v>0</v>
      </c>
      <c r="W239">
        <v>622</v>
      </c>
      <c r="X239">
        <v>280</v>
      </c>
      <c r="Y239">
        <v>71</v>
      </c>
      <c r="Z239">
        <v>780</v>
      </c>
      <c r="AA239">
        <v>392</v>
      </c>
      <c r="AB239">
        <v>2130</v>
      </c>
      <c r="AC239">
        <v>1060</v>
      </c>
      <c r="AD239">
        <v>496</v>
      </c>
      <c r="AE239">
        <v>0</v>
      </c>
      <c r="AF239">
        <v>426</v>
      </c>
      <c r="AG239">
        <v>553</v>
      </c>
      <c r="AH239">
        <v>609</v>
      </c>
      <c r="AI239">
        <v>1391</v>
      </c>
      <c r="AJ239">
        <v>231</v>
      </c>
      <c r="AK239">
        <f t="shared" si="3"/>
        <v>0</v>
      </c>
      <c r="AL239" t="s">
        <v>75</v>
      </c>
    </row>
    <row r="240" spans="1:38" hidden="1">
      <c r="A240" t="s">
        <v>297</v>
      </c>
      <c r="B240">
        <v>168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233</v>
      </c>
      <c r="I240">
        <v>0</v>
      </c>
      <c r="J240">
        <v>0</v>
      </c>
      <c r="K240">
        <v>0</v>
      </c>
      <c r="L240">
        <v>0</v>
      </c>
      <c r="M240">
        <v>111</v>
      </c>
      <c r="N240">
        <v>58</v>
      </c>
      <c r="O240">
        <v>109</v>
      </c>
      <c r="P240">
        <v>19</v>
      </c>
      <c r="Q240">
        <v>0</v>
      </c>
      <c r="R240">
        <v>117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303</v>
      </c>
      <c r="Z240">
        <v>56</v>
      </c>
      <c r="AA240">
        <v>0</v>
      </c>
      <c r="AB240">
        <v>0</v>
      </c>
      <c r="AC240">
        <v>0</v>
      </c>
      <c r="AD240">
        <v>1562</v>
      </c>
      <c r="AE240">
        <v>2798</v>
      </c>
      <c r="AF240">
        <v>168</v>
      </c>
      <c r="AG240">
        <v>0</v>
      </c>
      <c r="AH240">
        <v>0</v>
      </c>
      <c r="AI240">
        <v>811</v>
      </c>
      <c r="AJ240">
        <v>1082</v>
      </c>
      <c r="AK240">
        <f t="shared" si="3"/>
        <v>0</v>
      </c>
      <c r="AL240" t="s">
        <v>298</v>
      </c>
    </row>
    <row r="241" spans="1:38" hidden="1">
      <c r="A241" t="s">
        <v>299</v>
      </c>
      <c r="B241">
        <v>1389</v>
      </c>
      <c r="C241">
        <v>3624</v>
      </c>
      <c r="D241">
        <v>1766</v>
      </c>
      <c r="E241">
        <v>0</v>
      </c>
      <c r="F241">
        <v>0</v>
      </c>
      <c r="G241">
        <v>155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339</v>
      </c>
      <c r="V241">
        <v>0</v>
      </c>
      <c r="W241">
        <v>27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f t="shared" si="3"/>
        <v>0</v>
      </c>
      <c r="AL241" t="s">
        <v>12</v>
      </c>
    </row>
    <row r="242" spans="1:38" hidden="1">
      <c r="A242" t="s">
        <v>300</v>
      </c>
      <c r="B242">
        <v>0</v>
      </c>
      <c r="C242">
        <v>169</v>
      </c>
      <c r="D242">
        <v>100</v>
      </c>
      <c r="E242">
        <v>33</v>
      </c>
      <c r="F242">
        <v>517</v>
      </c>
      <c r="G242">
        <v>762</v>
      </c>
      <c r="H242">
        <v>301</v>
      </c>
      <c r="I242">
        <v>257</v>
      </c>
      <c r="J242">
        <v>0</v>
      </c>
      <c r="K242">
        <v>187</v>
      </c>
      <c r="L242">
        <v>5089</v>
      </c>
      <c r="M242">
        <v>0</v>
      </c>
      <c r="N242">
        <v>44</v>
      </c>
      <c r="O242">
        <v>0</v>
      </c>
      <c r="P242">
        <v>16</v>
      </c>
      <c r="Q242">
        <v>0</v>
      </c>
      <c r="R242">
        <v>17</v>
      </c>
      <c r="S242">
        <v>18</v>
      </c>
      <c r="T242">
        <v>353</v>
      </c>
      <c r="U242">
        <v>0</v>
      </c>
      <c r="V242">
        <v>744</v>
      </c>
      <c r="W242">
        <v>43</v>
      </c>
      <c r="X242">
        <v>0</v>
      </c>
      <c r="Y242">
        <v>27</v>
      </c>
      <c r="Z242">
        <v>116</v>
      </c>
      <c r="AA242">
        <v>177</v>
      </c>
      <c r="AB242">
        <v>75</v>
      </c>
      <c r="AC242">
        <v>45</v>
      </c>
      <c r="AD242">
        <v>0</v>
      </c>
      <c r="AE242">
        <v>0</v>
      </c>
      <c r="AF242">
        <v>0</v>
      </c>
      <c r="AG242">
        <v>16</v>
      </c>
      <c r="AH242">
        <v>0</v>
      </c>
      <c r="AI242">
        <v>86</v>
      </c>
      <c r="AJ242">
        <v>141</v>
      </c>
      <c r="AK242">
        <f t="shared" si="3"/>
        <v>0</v>
      </c>
      <c r="AL242" t="s">
        <v>6</v>
      </c>
    </row>
    <row r="243" spans="1:38" hidden="1">
      <c r="A243" t="s">
        <v>301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20</v>
      </c>
      <c r="I243">
        <v>22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1483</v>
      </c>
      <c r="AE243">
        <v>0</v>
      </c>
      <c r="AF243">
        <v>114</v>
      </c>
      <c r="AG243">
        <v>0</v>
      </c>
      <c r="AH243">
        <v>45</v>
      </c>
      <c r="AI243">
        <v>0</v>
      </c>
      <c r="AJ243">
        <v>0</v>
      </c>
      <c r="AK243">
        <f t="shared" si="3"/>
        <v>0</v>
      </c>
      <c r="AL243" t="s">
        <v>249</v>
      </c>
    </row>
    <row r="244" spans="1:38" hidden="1">
      <c r="A244" t="s">
        <v>302</v>
      </c>
      <c r="B244">
        <v>0</v>
      </c>
      <c r="C244">
        <v>0</v>
      </c>
      <c r="D244">
        <v>53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47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50</v>
      </c>
      <c r="U244">
        <v>0</v>
      </c>
      <c r="V244">
        <v>0</v>
      </c>
      <c r="W244">
        <v>106</v>
      </c>
      <c r="X244">
        <v>0</v>
      </c>
      <c r="Y244">
        <v>0</v>
      </c>
      <c r="Z244">
        <v>2726</v>
      </c>
      <c r="AA244">
        <v>0</v>
      </c>
      <c r="AB244">
        <v>20</v>
      </c>
      <c r="AC244">
        <v>225</v>
      </c>
      <c r="AD244">
        <v>16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f t="shared" si="3"/>
        <v>0</v>
      </c>
      <c r="AL244" t="s">
        <v>6</v>
      </c>
    </row>
    <row r="245" spans="1:38" hidden="1">
      <c r="A245" t="s">
        <v>303</v>
      </c>
      <c r="B245">
        <v>55</v>
      </c>
      <c r="C245">
        <v>0</v>
      </c>
      <c r="D245">
        <v>0</v>
      </c>
      <c r="E245">
        <v>0</v>
      </c>
      <c r="F245">
        <v>18</v>
      </c>
      <c r="G245">
        <v>0</v>
      </c>
      <c r="H245">
        <v>56</v>
      </c>
      <c r="I245">
        <v>54</v>
      </c>
      <c r="J245">
        <v>0</v>
      </c>
      <c r="K245">
        <v>474</v>
      </c>
      <c r="L245">
        <v>441</v>
      </c>
      <c r="M245">
        <v>82</v>
      </c>
      <c r="N245">
        <v>288</v>
      </c>
      <c r="O245">
        <v>115</v>
      </c>
      <c r="P245">
        <v>24</v>
      </c>
      <c r="Q245">
        <v>28</v>
      </c>
      <c r="R245">
        <v>226</v>
      </c>
      <c r="S245">
        <v>272</v>
      </c>
      <c r="T245">
        <v>577</v>
      </c>
      <c r="U245">
        <v>0</v>
      </c>
      <c r="V245">
        <v>0</v>
      </c>
      <c r="W245">
        <v>171</v>
      </c>
      <c r="X245">
        <v>67</v>
      </c>
      <c r="Y245">
        <v>474</v>
      </c>
      <c r="Z245">
        <v>0</v>
      </c>
      <c r="AA245">
        <v>59</v>
      </c>
      <c r="AB245">
        <v>0</v>
      </c>
      <c r="AC245">
        <v>14</v>
      </c>
      <c r="AD245">
        <v>0</v>
      </c>
      <c r="AE245">
        <v>0</v>
      </c>
      <c r="AF245">
        <v>54</v>
      </c>
      <c r="AG245">
        <v>225</v>
      </c>
      <c r="AH245">
        <v>215</v>
      </c>
      <c r="AI245">
        <v>199</v>
      </c>
      <c r="AJ245">
        <v>0</v>
      </c>
      <c r="AK245">
        <f t="shared" si="3"/>
        <v>0</v>
      </c>
      <c r="AL245" t="s">
        <v>17</v>
      </c>
    </row>
    <row r="246" spans="1:38" hidden="1">
      <c r="A246" t="s">
        <v>304</v>
      </c>
      <c r="B246">
        <v>31</v>
      </c>
      <c r="C246">
        <v>1579</v>
      </c>
      <c r="D246">
        <v>295</v>
      </c>
      <c r="E246">
        <v>0</v>
      </c>
      <c r="F246">
        <v>79</v>
      </c>
      <c r="G246">
        <v>0</v>
      </c>
      <c r="H246">
        <v>173</v>
      </c>
      <c r="I246">
        <v>93</v>
      </c>
      <c r="J246">
        <v>180</v>
      </c>
      <c r="K246">
        <v>33</v>
      </c>
      <c r="L246">
        <v>186</v>
      </c>
      <c r="M246">
        <v>198</v>
      </c>
      <c r="N246">
        <v>208</v>
      </c>
      <c r="O246">
        <v>102</v>
      </c>
      <c r="P246">
        <v>2650</v>
      </c>
      <c r="Q246">
        <v>227</v>
      </c>
      <c r="R246">
        <v>744</v>
      </c>
      <c r="S246">
        <v>0</v>
      </c>
      <c r="T246">
        <v>130</v>
      </c>
      <c r="U246">
        <v>0</v>
      </c>
      <c r="V246">
        <v>34</v>
      </c>
      <c r="W246">
        <v>0</v>
      </c>
      <c r="X246">
        <v>38</v>
      </c>
      <c r="Y246">
        <v>0</v>
      </c>
      <c r="Z246">
        <v>62</v>
      </c>
      <c r="AA246">
        <v>64</v>
      </c>
      <c r="AB246">
        <v>42</v>
      </c>
      <c r="AC246">
        <v>613</v>
      </c>
      <c r="AD246">
        <v>0</v>
      </c>
      <c r="AE246">
        <v>78</v>
      </c>
      <c r="AF246">
        <v>258</v>
      </c>
      <c r="AG246">
        <v>564</v>
      </c>
      <c r="AH246">
        <v>0</v>
      </c>
      <c r="AI246">
        <v>250</v>
      </c>
      <c r="AJ246">
        <v>323</v>
      </c>
      <c r="AK246">
        <f t="shared" si="3"/>
        <v>0</v>
      </c>
      <c r="AL246" t="s">
        <v>75</v>
      </c>
    </row>
    <row r="247" spans="1:38" hidden="1">
      <c r="A247" t="s">
        <v>305</v>
      </c>
      <c r="B247">
        <v>83</v>
      </c>
      <c r="C247">
        <v>75</v>
      </c>
      <c r="D247">
        <v>185</v>
      </c>
      <c r="E247">
        <v>0</v>
      </c>
      <c r="F247">
        <v>43</v>
      </c>
      <c r="G247">
        <v>499</v>
      </c>
      <c r="H247">
        <v>0</v>
      </c>
      <c r="I247">
        <v>22</v>
      </c>
      <c r="J247">
        <v>0</v>
      </c>
      <c r="K247">
        <v>166</v>
      </c>
      <c r="L247">
        <v>0</v>
      </c>
      <c r="M247">
        <v>125</v>
      </c>
      <c r="N247">
        <v>0</v>
      </c>
      <c r="O247">
        <v>95</v>
      </c>
      <c r="P247">
        <v>0</v>
      </c>
      <c r="Q247">
        <v>0</v>
      </c>
      <c r="R247">
        <v>44</v>
      </c>
      <c r="S247">
        <v>22</v>
      </c>
      <c r="T247">
        <v>285</v>
      </c>
      <c r="U247">
        <v>0</v>
      </c>
      <c r="V247">
        <v>0</v>
      </c>
      <c r="W247">
        <v>344</v>
      </c>
      <c r="X247">
        <v>37</v>
      </c>
      <c r="Y247">
        <v>149</v>
      </c>
      <c r="Z247">
        <v>186</v>
      </c>
      <c r="AA247">
        <v>69</v>
      </c>
      <c r="AB247">
        <v>63</v>
      </c>
      <c r="AC247">
        <v>256</v>
      </c>
      <c r="AD247">
        <v>0</v>
      </c>
      <c r="AE247">
        <v>0</v>
      </c>
      <c r="AF247">
        <v>0</v>
      </c>
      <c r="AG247">
        <v>302</v>
      </c>
      <c r="AH247">
        <v>142</v>
      </c>
      <c r="AI247">
        <v>323</v>
      </c>
      <c r="AJ247">
        <v>0</v>
      </c>
      <c r="AK247">
        <f t="shared" si="3"/>
        <v>0</v>
      </c>
      <c r="AL247" t="s">
        <v>17</v>
      </c>
    </row>
    <row r="248" spans="1:38" hidden="1">
      <c r="A248" t="s">
        <v>306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59</v>
      </c>
      <c r="N248">
        <v>0</v>
      </c>
      <c r="O248">
        <v>0</v>
      </c>
      <c r="P248">
        <v>106</v>
      </c>
      <c r="Q248">
        <v>0</v>
      </c>
      <c r="R248">
        <v>0</v>
      </c>
      <c r="S248">
        <v>0</v>
      </c>
      <c r="T248">
        <v>39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1974</v>
      </c>
      <c r="AD248">
        <v>0</v>
      </c>
      <c r="AE248">
        <v>0</v>
      </c>
      <c r="AF248">
        <v>0</v>
      </c>
      <c r="AG248">
        <v>297</v>
      </c>
      <c r="AH248">
        <v>0</v>
      </c>
      <c r="AI248">
        <v>0</v>
      </c>
      <c r="AJ248">
        <v>0</v>
      </c>
      <c r="AK248">
        <f t="shared" si="3"/>
        <v>0</v>
      </c>
      <c r="AL248" t="s">
        <v>307</v>
      </c>
    </row>
    <row r="249" spans="1:38" hidden="1">
      <c r="A249" t="s">
        <v>308</v>
      </c>
      <c r="B249">
        <v>111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116</v>
      </c>
      <c r="I249">
        <v>0</v>
      </c>
      <c r="J249">
        <v>0</v>
      </c>
      <c r="K249">
        <v>0</v>
      </c>
      <c r="L249">
        <v>0</v>
      </c>
      <c r="M249">
        <v>173</v>
      </c>
      <c r="N249">
        <v>33</v>
      </c>
      <c r="O249">
        <v>100</v>
      </c>
      <c r="P249">
        <v>0</v>
      </c>
      <c r="Q249">
        <v>0</v>
      </c>
      <c r="R249">
        <v>105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245</v>
      </c>
      <c r="Z249">
        <v>140</v>
      </c>
      <c r="AA249">
        <v>0</v>
      </c>
      <c r="AB249">
        <v>0</v>
      </c>
      <c r="AC249">
        <v>0</v>
      </c>
      <c r="AD249">
        <v>1721</v>
      </c>
      <c r="AE249">
        <v>3467</v>
      </c>
      <c r="AF249">
        <v>245</v>
      </c>
      <c r="AG249">
        <v>0</v>
      </c>
      <c r="AH249">
        <v>0</v>
      </c>
      <c r="AI249">
        <v>783</v>
      </c>
      <c r="AJ249">
        <v>859</v>
      </c>
      <c r="AK249">
        <f t="shared" si="3"/>
        <v>0</v>
      </c>
      <c r="AL249" t="s">
        <v>115</v>
      </c>
    </row>
    <row r="250" spans="1:38" hidden="1">
      <c r="A250" t="s">
        <v>309</v>
      </c>
      <c r="B250">
        <v>67</v>
      </c>
      <c r="C250">
        <v>15</v>
      </c>
      <c r="D250">
        <v>119</v>
      </c>
      <c r="E250">
        <v>65</v>
      </c>
      <c r="F250">
        <v>0</v>
      </c>
      <c r="G250">
        <v>126</v>
      </c>
      <c r="H250">
        <v>0</v>
      </c>
      <c r="I250">
        <v>0</v>
      </c>
      <c r="J250">
        <v>0</v>
      </c>
      <c r="K250">
        <v>0</v>
      </c>
      <c r="L250">
        <v>288</v>
      </c>
      <c r="M250">
        <v>249</v>
      </c>
      <c r="N250">
        <v>23</v>
      </c>
      <c r="O250">
        <v>24</v>
      </c>
      <c r="P250">
        <v>16</v>
      </c>
      <c r="Q250">
        <v>0</v>
      </c>
      <c r="R250">
        <v>15</v>
      </c>
      <c r="S250">
        <v>320</v>
      </c>
      <c r="T250">
        <v>89</v>
      </c>
      <c r="U250">
        <v>0</v>
      </c>
      <c r="V250">
        <v>230</v>
      </c>
      <c r="W250">
        <v>51</v>
      </c>
      <c r="X250">
        <v>0</v>
      </c>
      <c r="Y250">
        <v>344</v>
      </c>
      <c r="Z250">
        <v>105</v>
      </c>
      <c r="AA250">
        <v>134</v>
      </c>
      <c r="AB250">
        <v>0</v>
      </c>
      <c r="AC250">
        <v>67</v>
      </c>
      <c r="AD250">
        <v>0</v>
      </c>
      <c r="AE250">
        <v>0</v>
      </c>
      <c r="AF250">
        <v>0</v>
      </c>
      <c r="AG250">
        <v>251</v>
      </c>
      <c r="AH250">
        <v>0</v>
      </c>
      <c r="AI250">
        <v>158</v>
      </c>
      <c r="AJ250">
        <v>14</v>
      </c>
      <c r="AK250">
        <f t="shared" si="3"/>
        <v>0</v>
      </c>
      <c r="AL250" t="s">
        <v>75</v>
      </c>
    </row>
    <row r="251" spans="1:38" hidden="1">
      <c r="A251" t="s">
        <v>310</v>
      </c>
      <c r="B251">
        <v>247</v>
      </c>
      <c r="C251">
        <v>2160</v>
      </c>
      <c r="D251">
        <v>0</v>
      </c>
      <c r="E251">
        <v>0</v>
      </c>
      <c r="F251">
        <v>264</v>
      </c>
      <c r="G251">
        <v>0</v>
      </c>
      <c r="H251">
        <v>0</v>
      </c>
      <c r="I251">
        <v>23</v>
      </c>
      <c r="J251">
        <v>0</v>
      </c>
      <c r="K251">
        <v>34</v>
      </c>
      <c r="L251">
        <v>0</v>
      </c>
      <c r="M251">
        <v>47</v>
      </c>
      <c r="N251">
        <v>125</v>
      </c>
      <c r="O251">
        <v>79</v>
      </c>
      <c r="P251">
        <v>47</v>
      </c>
      <c r="Q251">
        <v>0</v>
      </c>
      <c r="R251">
        <v>43</v>
      </c>
      <c r="S251">
        <v>280</v>
      </c>
      <c r="T251">
        <v>0</v>
      </c>
      <c r="U251">
        <v>0</v>
      </c>
      <c r="V251">
        <v>0</v>
      </c>
      <c r="W251">
        <v>0</v>
      </c>
      <c r="X251">
        <v>280</v>
      </c>
      <c r="Y251">
        <v>28</v>
      </c>
      <c r="Z251">
        <v>123</v>
      </c>
      <c r="AA251">
        <v>0</v>
      </c>
      <c r="AB251">
        <v>918</v>
      </c>
      <c r="AC251">
        <v>182</v>
      </c>
      <c r="AD251">
        <v>103</v>
      </c>
      <c r="AE251">
        <v>0</v>
      </c>
      <c r="AF251">
        <v>123</v>
      </c>
      <c r="AG251">
        <v>36</v>
      </c>
      <c r="AH251">
        <v>151</v>
      </c>
      <c r="AI251">
        <v>22</v>
      </c>
      <c r="AJ251">
        <v>0</v>
      </c>
      <c r="AK251">
        <f t="shared" si="3"/>
        <v>0</v>
      </c>
      <c r="AL251" t="s">
        <v>75</v>
      </c>
    </row>
    <row r="252" spans="1:38" hidden="1">
      <c r="A252" t="s">
        <v>311</v>
      </c>
      <c r="B252">
        <v>532</v>
      </c>
      <c r="C252">
        <v>1561</v>
      </c>
      <c r="D252">
        <v>218</v>
      </c>
      <c r="E252">
        <v>0</v>
      </c>
      <c r="F252">
        <v>259</v>
      </c>
      <c r="G252">
        <v>102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f t="shared" si="3"/>
        <v>0</v>
      </c>
      <c r="AL252" t="s">
        <v>228</v>
      </c>
    </row>
    <row r="253" spans="1:38" hidden="1">
      <c r="A253" t="s">
        <v>312</v>
      </c>
      <c r="B253">
        <v>0</v>
      </c>
      <c r="C253">
        <v>248</v>
      </c>
      <c r="D253">
        <v>0</v>
      </c>
      <c r="E253">
        <v>14</v>
      </c>
      <c r="F253">
        <v>563</v>
      </c>
      <c r="G253">
        <v>559</v>
      </c>
      <c r="H253">
        <v>0</v>
      </c>
      <c r="I253">
        <v>29</v>
      </c>
      <c r="J253">
        <v>0</v>
      </c>
      <c r="K253">
        <v>19</v>
      </c>
      <c r="L253">
        <v>151</v>
      </c>
      <c r="M253">
        <v>0</v>
      </c>
      <c r="N253">
        <v>71</v>
      </c>
      <c r="O253">
        <v>0</v>
      </c>
      <c r="P253">
        <v>0</v>
      </c>
      <c r="Q253">
        <v>0</v>
      </c>
      <c r="R253">
        <v>0</v>
      </c>
      <c r="S253">
        <v>168</v>
      </c>
      <c r="T253">
        <v>35</v>
      </c>
      <c r="U253">
        <v>0</v>
      </c>
      <c r="V253">
        <v>0</v>
      </c>
      <c r="W253">
        <v>23</v>
      </c>
      <c r="X253">
        <v>39</v>
      </c>
      <c r="Y253">
        <v>33</v>
      </c>
      <c r="Z253">
        <v>120</v>
      </c>
      <c r="AA253">
        <v>23</v>
      </c>
      <c r="AB253">
        <v>1776</v>
      </c>
      <c r="AC253">
        <v>285</v>
      </c>
      <c r="AD253">
        <v>0</v>
      </c>
      <c r="AE253">
        <v>0</v>
      </c>
      <c r="AF253">
        <v>0</v>
      </c>
      <c r="AG253">
        <v>30</v>
      </c>
      <c r="AH253">
        <v>0</v>
      </c>
      <c r="AI253">
        <v>0</v>
      </c>
      <c r="AJ253">
        <v>0</v>
      </c>
      <c r="AK253">
        <f t="shared" si="3"/>
        <v>0</v>
      </c>
      <c r="AL253" t="s">
        <v>161</v>
      </c>
    </row>
    <row r="254" spans="1:38" hidden="1">
      <c r="A254" t="s">
        <v>313</v>
      </c>
      <c r="B254">
        <v>0</v>
      </c>
      <c r="C254">
        <v>0</v>
      </c>
      <c r="D254">
        <v>0</v>
      </c>
      <c r="E254">
        <v>10</v>
      </c>
      <c r="F254">
        <v>36</v>
      </c>
      <c r="G254">
        <v>0</v>
      </c>
      <c r="H254">
        <v>0</v>
      </c>
      <c r="I254">
        <v>31</v>
      </c>
      <c r="J254">
        <v>0</v>
      </c>
      <c r="K254">
        <v>228</v>
      </c>
      <c r="L254">
        <v>78</v>
      </c>
      <c r="M254">
        <v>0</v>
      </c>
      <c r="N254">
        <v>168</v>
      </c>
      <c r="O254">
        <v>35</v>
      </c>
      <c r="P254">
        <v>0</v>
      </c>
      <c r="Q254">
        <v>67</v>
      </c>
      <c r="R254">
        <v>2041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17</v>
      </c>
      <c r="AC254">
        <v>71</v>
      </c>
      <c r="AD254">
        <v>0</v>
      </c>
      <c r="AE254">
        <v>360</v>
      </c>
      <c r="AF254">
        <v>93</v>
      </c>
      <c r="AG254">
        <v>0</v>
      </c>
      <c r="AH254">
        <v>0</v>
      </c>
      <c r="AI254">
        <v>40</v>
      </c>
      <c r="AJ254">
        <v>280</v>
      </c>
      <c r="AK254">
        <f t="shared" si="3"/>
        <v>0</v>
      </c>
      <c r="AL254" t="s">
        <v>6</v>
      </c>
    </row>
    <row r="255" spans="1:38" hidden="1">
      <c r="A255" t="s">
        <v>314</v>
      </c>
      <c r="B255">
        <v>93</v>
      </c>
      <c r="C255">
        <v>690</v>
      </c>
      <c r="D255">
        <v>123</v>
      </c>
      <c r="E255">
        <v>69</v>
      </c>
      <c r="F255">
        <v>18</v>
      </c>
      <c r="G255">
        <v>0</v>
      </c>
      <c r="H255">
        <v>23</v>
      </c>
      <c r="I255">
        <v>0</v>
      </c>
      <c r="J255">
        <v>44</v>
      </c>
      <c r="K255">
        <v>138</v>
      </c>
      <c r="L255">
        <v>0</v>
      </c>
      <c r="M255">
        <v>0</v>
      </c>
      <c r="N255">
        <v>0</v>
      </c>
      <c r="O255">
        <v>296</v>
      </c>
      <c r="P255">
        <v>204</v>
      </c>
      <c r="Q255">
        <v>41</v>
      </c>
      <c r="R255">
        <v>30</v>
      </c>
      <c r="S255">
        <v>21</v>
      </c>
      <c r="T255">
        <v>0</v>
      </c>
      <c r="U255">
        <v>0</v>
      </c>
      <c r="V255">
        <v>0</v>
      </c>
      <c r="W255">
        <v>153</v>
      </c>
      <c r="X255">
        <v>112</v>
      </c>
      <c r="Y255">
        <v>0</v>
      </c>
      <c r="Z255">
        <v>42</v>
      </c>
      <c r="AA255">
        <v>24</v>
      </c>
      <c r="AB255">
        <v>52</v>
      </c>
      <c r="AC255">
        <v>149</v>
      </c>
      <c r="AD255">
        <v>189</v>
      </c>
      <c r="AE255">
        <v>0</v>
      </c>
      <c r="AF255">
        <v>28</v>
      </c>
      <c r="AG255">
        <v>45</v>
      </c>
      <c r="AH255">
        <v>0</v>
      </c>
      <c r="AI255">
        <v>0</v>
      </c>
      <c r="AJ255">
        <v>0</v>
      </c>
      <c r="AK255">
        <f t="shared" si="3"/>
        <v>0</v>
      </c>
      <c r="AL255" t="s">
        <v>147</v>
      </c>
    </row>
    <row r="256" spans="1:38" hidden="1">
      <c r="A256" t="s">
        <v>315</v>
      </c>
      <c r="B256">
        <v>33</v>
      </c>
      <c r="C256">
        <v>132</v>
      </c>
      <c r="D256">
        <v>260</v>
      </c>
      <c r="E256">
        <v>106</v>
      </c>
      <c r="F256">
        <v>396</v>
      </c>
      <c r="G256">
        <v>762</v>
      </c>
      <c r="H256">
        <v>109</v>
      </c>
      <c r="I256">
        <v>0</v>
      </c>
      <c r="J256">
        <v>136</v>
      </c>
      <c r="K256">
        <v>0</v>
      </c>
      <c r="L256">
        <v>0</v>
      </c>
      <c r="M256">
        <v>965</v>
      </c>
      <c r="N256">
        <v>52</v>
      </c>
      <c r="O256">
        <v>0</v>
      </c>
      <c r="P256">
        <v>17</v>
      </c>
      <c r="Q256">
        <v>0</v>
      </c>
      <c r="R256">
        <v>0</v>
      </c>
      <c r="S256">
        <v>1245</v>
      </c>
      <c r="T256">
        <v>535</v>
      </c>
      <c r="U256">
        <v>979</v>
      </c>
      <c r="V256">
        <v>202</v>
      </c>
      <c r="W256">
        <v>213</v>
      </c>
      <c r="X256">
        <v>369</v>
      </c>
      <c r="Y256">
        <v>48</v>
      </c>
      <c r="Z256">
        <v>0</v>
      </c>
      <c r="AA256">
        <v>692</v>
      </c>
      <c r="AB256">
        <v>1664</v>
      </c>
      <c r="AC256">
        <v>15</v>
      </c>
      <c r="AD256">
        <v>2360</v>
      </c>
      <c r="AE256">
        <v>0</v>
      </c>
      <c r="AF256">
        <v>113</v>
      </c>
      <c r="AG256">
        <v>208</v>
      </c>
      <c r="AH256">
        <v>87</v>
      </c>
      <c r="AI256">
        <v>2869</v>
      </c>
      <c r="AJ256">
        <v>0</v>
      </c>
      <c r="AK256">
        <f t="shared" si="3"/>
        <v>0</v>
      </c>
      <c r="AL256" t="s">
        <v>19</v>
      </c>
    </row>
    <row r="257" spans="1:38" hidden="1">
      <c r="A257" t="s">
        <v>316</v>
      </c>
      <c r="B257">
        <v>3324</v>
      </c>
      <c r="C257">
        <v>4568</v>
      </c>
      <c r="D257">
        <v>2719</v>
      </c>
      <c r="E257">
        <v>318</v>
      </c>
      <c r="F257">
        <v>0</v>
      </c>
      <c r="G257">
        <v>0</v>
      </c>
      <c r="H257">
        <v>415</v>
      </c>
      <c r="I257">
        <v>23</v>
      </c>
      <c r="J257">
        <v>3006</v>
      </c>
      <c r="K257">
        <v>0</v>
      </c>
      <c r="L257">
        <v>118</v>
      </c>
      <c r="M257">
        <v>282</v>
      </c>
      <c r="N257">
        <v>206</v>
      </c>
      <c r="O257">
        <v>54</v>
      </c>
      <c r="P257">
        <v>91</v>
      </c>
      <c r="Q257">
        <v>117</v>
      </c>
      <c r="R257">
        <v>182</v>
      </c>
      <c r="S257">
        <v>18</v>
      </c>
      <c r="T257">
        <v>355</v>
      </c>
      <c r="U257">
        <v>128</v>
      </c>
      <c r="V257">
        <v>129</v>
      </c>
      <c r="W257">
        <v>1066</v>
      </c>
      <c r="X257">
        <v>828</v>
      </c>
      <c r="Y257">
        <v>2636</v>
      </c>
      <c r="Z257">
        <v>1102</v>
      </c>
      <c r="AA257">
        <v>59</v>
      </c>
      <c r="AB257">
        <v>3748</v>
      </c>
      <c r="AC257">
        <v>395</v>
      </c>
      <c r="AD257">
        <v>0</v>
      </c>
      <c r="AE257">
        <v>19</v>
      </c>
      <c r="AF257">
        <v>577</v>
      </c>
      <c r="AG257">
        <v>367</v>
      </c>
      <c r="AH257">
        <v>131</v>
      </c>
      <c r="AI257">
        <v>854</v>
      </c>
      <c r="AJ257">
        <v>134</v>
      </c>
      <c r="AK257">
        <f t="shared" si="3"/>
        <v>0</v>
      </c>
      <c r="AL257" t="s">
        <v>75</v>
      </c>
    </row>
    <row r="258" spans="1:38" hidden="1">
      <c r="A258" t="s">
        <v>317</v>
      </c>
      <c r="B258">
        <v>0</v>
      </c>
      <c r="C258">
        <v>368</v>
      </c>
      <c r="D258">
        <v>45</v>
      </c>
      <c r="E258">
        <v>117</v>
      </c>
      <c r="F258">
        <v>42</v>
      </c>
      <c r="G258">
        <v>41</v>
      </c>
      <c r="H258">
        <v>73</v>
      </c>
      <c r="I258">
        <v>61</v>
      </c>
      <c r="J258">
        <v>24</v>
      </c>
      <c r="K258">
        <v>79</v>
      </c>
      <c r="L258">
        <v>165</v>
      </c>
      <c r="M258">
        <v>99</v>
      </c>
      <c r="N258">
        <v>49</v>
      </c>
      <c r="O258">
        <v>81</v>
      </c>
      <c r="P258">
        <v>0</v>
      </c>
      <c r="Q258">
        <v>0</v>
      </c>
      <c r="R258">
        <v>133</v>
      </c>
      <c r="S258">
        <v>16</v>
      </c>
      <c r="T258">
        <v>147</v>
      </c>
      <c r="U258">
        <v>44</v>
      </c>
      <c r="V258">
        <v>314</v>
      </c>
      <c r="W258">
        <v>90</v>
      </c>
      <c r="X258">
        <v>62</v>
      </c>
      <c r="Y258">
        <v>29</v>
      </c>
      <c r="Z258">
        <v>436</v>
      </c>
      <c r="AA258">
        <v>66</v>
      </c>
      <c r="AB258">
        <v>115</v>
      </c>
      <c r="AC258">
        <v>323</v>
      </c>
      <c r="AD258">
        <v>53</v>
      </c>
      <c r="AE258">
        <v>145</v>
      </c>
      <c r="AF258">
        <v>30</v>
      </c>
      <c r="AG258">
        <v>171</v>
      </c>
      <c r="AH258">
        <v>119</v>
      </c>
      <c r="AI258">
        <v>144</v>
      </c>
      <c r="AJ258">
        <v>0</v>
      </c>
      <c r="AK258">
        <f t="shared" ref="AK258:AK321" si="4">SUBTOTAL(9,U258:AJ258)</f>
        <v>0</v>
      </c>
      <c r="AL258" t="s">
        <v>75</v>
      </c>
    </row>
    <row r="259" spans="1:38" hidden="1">
      <c r="A259" t="s">
        <v>318</v>
      </c>
      <c r="B259">
        <v>139</v>
      </c>
      <c r="C259">
        <v>489</v>
      </c>
      <c r="D259">
        <v>0</v>
      </c>
      <c r="E259">
        <v>0</v>
      </c>
      <c r="F259">
        <v>297</v>
      </c>
      <c r="G259">
        <v>21</v>
      </c>
      <c r="H259">
        <v>18</v>
      </c>
      <c r="I259">
        <v>0</v>
      </c>
      <c r="J259">
        <v>25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15</v>
      </c>
      <c r="V259">
        <v>0</v>
      </c>
      <c r="W259">
        <v>22</v>
      </c>
      <c r="X259">
        <v>0</v>
      </c>
      <c r="Y259">
        <v>0</v>
      </c>
      <c r="Z259">
        <v>0</v>
      </c>
      <c r="AA259">
        <v>0</v>
      </c>
      <c r="AB259">
        <v>811</v>
      </c>
      <c r="AC259">
        <v>45</v>
      </c>
      <c r="AD259">
        <v>54</v>
      </c>
      <c r="AE259">
        <v>0</v>
      </c>
      <c r="AF259">
        <v>0</v>
      </c>
      <c r="AG259">
        <v>68</v>
      </c>
      <c r="AH259">
        <v>0</v>
      </c>
      <c r="AI259">
        <v>23</v>
      </c>
      <c r="AJ259">
        <v>0</v>
      </c>
      <c r="AK259">
        <f t="shared" si="4"/>
        <v>0</v>
      </c>
      <c r="AL259" t="s">
        <v>260</v>
      </c>
    </row>
    <row r="260" spans="1:38" hidden="1">
      <c r="A260" t="s">
        <v>319</v>
      </c>
      <c r="B260">
        <v>71</v>
      </c>
      <c r="C260">
        <v>200</v>
      </c>
      <c r="D260">
        <v>300</v>
      </c>
      <c r="E260">
        <v>10</v>
      </c>
      <c r="F260">
        <v>216</v>
      </c>
      <c r="G260">
        <v>0</v>
      </c>
      <c r="H260">
        <v>68</v>
      </c>
      <c r="I260">
        <v>0</v>
      </c>
      <c r="J260">
        <v>21</v>
      </c>
      <c r="K260">
        <v>606</v>
      </c>
      <c r="L260">
        <v>559</v>
      </c>
      <c r="M260">
        <v>168</v>
      </c>
      <c r="N260">
        <v>429</v>
      </c>
      <c r="O260">
        <v>21</v>
      </c>
      <c r="P260">
        <v>0</v>
      </c>
      <c r="Q260">
        <v>0</v>
      </c>
      <c r="R260">
        <v>118</v>
      </c>
      <c r="S260">
        <v>90</v>
      </c>
      <c r="T260">
        <v>603</v>
      </c>
      <c r="U260">
        <v>20</v>
      </c>
      <c r="V260">
        <v>0</v>
      </c>
      <c r="W260">
        <v>316</v>
      </c>
      <c r="X260">
        <v>239</v>
      </c>
      <c r="Y260">
        <v>312</v>
      </c>
      <c r="Z260">
        <v>103</v>
      </c>
      <c r="AA260">
        <v>447</v>
      </c>
      <c r="AB260">
        <v>342</v>
      </c>
      <c r="AC260">
        <v>71</v>
      </c>
      <c r="AD260">
        <v>0</v>
      </c>
      <c r="AE260">
        <v>0</v>
      </c>
      <c r="AF260">
        <v>0</v>
      </c>
      <c r="AG260">
        <v>26</v>
      </c>
      <c r="AH260">
        <v>171</v>
      </c>
      <c r="AI260">
        <v>21</v>
      </c>
      <c r="AJ260">
        <v>0</v>
      </c>
      <c r="AK260">
        <f t="shared" si="4"/>
        <v>0</v>
      </c>
      <c r="AL260" t="s">
        <v>17</v>
      </c>
    </row>
    <row r="261" spans="1:38" hidden="1">
      <c r="A261" t="s">
        <v>320</v>
      </c>
      <c r="B261">
        <v>62</v>
      </c>
      <c r="C261">
        <v>60</v>
      </c>
      <c r="D261">
        <v>22</v>
      </c>
      <c r="E261">
        <v>108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212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1925</v>
      </c>
      <c r="AC261">
        <v>0</v>
      </c>
      <c r="AD261">
        <v>0</v>
      </c>
      <c r="AE261">
        <v>0</v>
      </c>
      <c r="AF261">
        <v>65</v>
      </c>
      <c r="AG261">
        <v>161</v>
      </c>
      <c r="AH261">
        <v>0</v>
      </c>
      <c r="AI261">
        <v>170</v>
      </c>
      <c r="AJ261">
        <v>22</v>
      </c>
      <c r="AK261">
        <f t="shared" si="4"/>
        <v>0</v>
      </c>
      <c r="AL261" t="s">
        <v>6</v>
      </c>
    </row>
    <row r="262" spans="1:38" hidden="1">
      <c r="A262" t="s">
        <v>321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70</v>
      </c>
      <c r="H262">
        <v>0</v>
      </c>
      <c r="I262">
        <v>0</v>
      </c>
      <c r="J262">
        <v>0</v>
      </c>
      <c r="K262">
        <v>45</v>
      </c>
      <c r="L262">
        <v>0</v>
      </c>
      <c r="M262">
        <v>182</v>
      </c>
      <c r="N262">
        <v>0</v>
      </c>
      <c r="O262">
        <v>646</v>
      </c>
      <c r="P262">
        <v>58</v>
      </c>
      <c r="Q262">
        <v>62</v>
      </c>
      <c r="R262">
        <v>232</v>
      </c>
      <c r="S262">
        <v>0</v>
      </c>
      <c r="T262">
        <v>1562</v>
      </c>
      <c r="U262">
        <v>0</v>
      </c>
      <c r="V262">
        <v>0</v>
      </c>
      <c r="W262">
        <v>232</v>
      </c>
      <c r="X262">
        <v>315</v>
      </c>
      <c r="Y262">
        <v>0</v>
      </c>
      <c r="Z262">
        <v>1666</v>
      </c>
      <c r="AA262">
        <v>830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153</v>
      </c>
      <c r="AI262">
        <v>0</v>
      </c>
      <c r="AJ262">
        <v>23</v>
      </c>
      <c r="AK262">
        <f t="shared" si="4"/>
        <v>0</v>
      </c>
      <c r="AL262" t="s">
        <v>307</v>
      </c>
    </row>
    <row r="263" spans="1:38" hidden="1">
      <c r="A263" t="s">
        <v>322</v>
      </c>
      <c r="B263">
        <v>0</v>
      </c>
      <c r="C263">
        <v>32</v>
      </c>
      <c r="D263">
        <v>0</v>
      </c>
      <c r="E263">
        <v>35</v>
      </c>
      <c r="F263">
        <v>445</v>
      </c>
      <c r="G263">
        <v>192</v>
      </c>
      <c r="H263">
        <v>0</v>
      </c>
      <c r="I263">
        <v>252</v>
      </c>
      <c r="J263">
        <v>18</v>
      </c>
      <c r="K263">
        <v>33</v>
      </c>
      <c r="L263">
        <v>0</v>
      </c>
      <c r="M263">
        <v>374</v>
      </c>
      <c r="N263">
        <v>641</v>
      </c>
      <c r="O263">
        <v>595</v>
      </c>
      <c r="P263">
        <v>0</v>
      </c>
      <c r="Q263">
        <v>51</v>
      </c>
      <c r="R263">
        <v>47</v>
      </c>
      <c r="S263">
        <v>932</v>
      </c>
      <c r="T263">
        <v>0</v>
      </c>
      <c r="U263">
        <v>0</v>
      </c>
      <c r="V263">
        <v>110</v>
      </c>
      <c r="W263">
        <v>0</v>
      </c>
      <c r="X263">
        <v>40</v>
      </c>
      <c r="Y263">
        <v>0</v>
      </c>
      <c r="Z263">
        <v>0</v>
      </c>
      <c r="AA263">
        <v>718</v>
      </c>
      <c r="AB263">
        <v>132</v>
      </c>
      <c r="AC263">
        <v>284</v>
      </c>
      <c r="AD263">
        <v>0</v>
      </c>
      <c r="AE263">
        <v>69</v>
      </c>
      <c r="AF263">
        <v>1550</v>
      </c>
      <c r="AG263">
        <v>61</v>
      </c>
      <c r="AH263">
        <v>0</v>
      </c>
      <c r="AI263">
        <v>337</v>
      </c>
      <c r="AJ263">
        <v>0</v>
      </c>
      <c r="AK263">
        <f t="shared" si="4"/>
        <v>0</v>
      </c>
      <c r="AL263" t="s">
        <v>307</v>
      </c>
    </row>
    <row r="264" spans="1:38" hidden="1">
      <c r="A264" t="s">
        <v>323</v>
      </c>
      <c r="B264">
        <v>139</v>
      </c>
      <c r="C264">
        <v>21</v>
      </c>
      <c r="D264">
        <v>0</v>
      </c>
      <c r="E264">
        <v>0</v>
      </c>
      <c r="F264">
        <v>37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255</v>
      </c>
      <c r="Q264">
        <v>0</v>
      </c>
      <c r="R264">
        <v>0</v>
      </c>
      <c r="S264">
        <v>0</v>
      </c>
      <c r="T264">
        <v>23</v>
      </c>
      <c r="U264">
        <v>0</v>
      </c>
      <c r="V264">
        <v>0</v>
      </c>
      <c r="W264">
        <v>29</v>
      </c>
      <c r="X264">
        <v>95</v>
      </c>
      <c r="Y264">
        <v>0</v>
      </c>
      <c r="Z264">
        <v>15</v>
      </c>
      <c r="AA264">
        <v>36</v>
      </c>
      <c r="AB264">
        <v>52</v>
      </c>
      <c r="AC264">
        <v>0</v>
      </c>
      <c r="AD264">
        <v>0</v>
      </c>
      <c r="AE264">
        <v>0</v>
      </c>
      <c r="AF264">
        <v>0</v>
      </c>
      <c r="AG264">
        <v>150</v>
      </c>
      <c r="AH264">
        <v>0</v>
      </c>
      <c r="AI264">
        <v>103</v>
      </c>
      <c r="AJ264">
        <v>0</v>
      </c>
      <c r="AK264">
        <f t="shared" si="4"/>
        <v>0</v>
      </c>
      <c r="AL264" t="s">
        <v>12</v>
      </c>
    </row>
    <row r="265" spans="1:38" hidden="1">
      <c r="A265" t="s">
        <v>324</v>
      </c>
      <c r="B265">
        <v>70</v>
      </c>
      <c r="C265">
        <v>22</v>
      </c>
      <c r="D265">
        <v>0</v>
      </c>
      <c r="E265">
        <v>32</v>
      </c>
      <c r="F265">
        <v>0</v>
      </c>
      <c r="G265">
        <v>48</v>
      </c>
      <c r="H265">
        <v>65</v>
      </c>
      <c r="I265">
        <v>0</v>
      </c>
      <c r="J265">
        <v>0</v>
      </c>
      <c r="K265">
        <v>0</v>
      </c>
      <c r="L265">
        <v>0</v>
      </c>
      <c r="M265">
        <v>253</v>
      </c>
      <c r="N265">
        <v>0</v>
      </c>
      <c r="O265">
        <v>0</v>
      </c>
      <c r="P265">
        <v>125</v>
      </c>
      <c r="Q265">
        <v>0</v>
      </c>
      <c r="R265">
        <v>0</v>
      </c>
      <c r="S265">
        <v>0</v>
      </c>
      <c r="T265">
        <v>70</v>
      </c>
      <c r="U265">
        <v>0</v>
      </c>
      <c r="V265">
        <v>0</v>
      </c>
      <c r="W265">
        <v>0</v>
      </c>
      <c r="X265">
        <v>0</v>
      </c>
      <c r="Y265">
        <v>144</v>
      </c>
      <c r="Z265">
        <v>24</v>
      </c>
      <c r="AA265">
        <v>22</v>
      </c>
      <c r="AB265">
        <v>141</v>
      </c>
      <c r="AC265">
        <v>30</v>
      </c>
      <c r="AD265">
        <v>819</v>
      </c>
      <c r="AE265">
        <v>25</v>
      </c>
      <c r="AF265">
        <v>61</v>
      </c>
      <c r="AG265">
        <v>36</v>
      </c>
      <c r="AH265">
        <v>89</v>
      </c>
      <c r="AI265">
        <v>61</v>
      </c>
      <c r="AJ265">
        <v>116</v>
      </c>
      <c r="AK265">
        <f t="shared" si="4"/>
        <v>0</v>
      </c>
      <c r="AL265" t="s">
        <v>249</v>
      </c>
    </row>
    <row r="266" spans="1:38" hidden="1">
      <c r="A266" t="s">
        <v>325</v>
      </c>
      <c r="B266">
        <v>0</v>
      </c>
      <c r="C266">
        <v>516</v>
      </c>
      <c r="D266">
        <v>0</v>
      </c>
      <c r="E266">
        <v>856</v>
      </c>
      <c r="F266">
        <v>0</v>
      </c>
      <c r="G266">
        <v>0</v>
      </c>
      <c r="H266">
        <v>0</v>
      </c>
      <c r="I266">
        <v>0</v>
      </c>
      <c r="J266">
        <v>241</v>
      </c>
      <c r="K266">
        <v>0</v>
      </c>
      <c r="L266">
        <v>0</v>
      </c>
      <c r="M266">
        <v>22</v>
      </c>
      <c r="N266">
        <v>0</v>
      </c>
      <c r="O266">
        <v>0</v>
      </c>
      <c r="P266">
        <v>35</v>
      </c>
      <c r="Q266">
        <v>17</v>
      </c>
      <c r="R266">
        <v>0</v>
      </c>
      <c r="S266">
        <v>0</v>
      </c>
      <c r="T266">
        <v>149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273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1223</v>
      </c>
      <c r="AH266">
        <v>108</v>
      </c>
      <c r="AI266">
        <v>0</v>
      </c>
      <c r="AJ266">
        <v>0</v>
      </c>
      <c r="AK266">
        <f t="shared" si="4"/>
        <v>0</v>
      </c>
      <c r="AL266" t="s">
        <v>249</v>
      </c>
    </row>
    <row r="267" spans="1:38" hidden="1">
      <c r="A267" t="s">
        <v>326</v>
      </c>
      <c r="B267">
        <v>560</v>
      </c>
      <c r="C267">
        <v>3022</v>
      </c>
      <c r="D267">
        <v>186</v>
      </c>
      <c r="E267">
        <v>303</v>
      </c>
      <c r="F267">
        <v>287</v>
      </c>
      <c r="G267">
        <v>280</v>
      </c>
      <c r="H267">
        <v>202</v>
      </c>
      <c r="I267">
        <v>50</v>
      </c>
      <c r="J267">
        <v>93</v>
      </c>
      <c r="K267">
        <v>20</v>
      </c>
      <c r="L267">
        <v>0</v>
      </c>
      <c r="M267">
        <v>932</v>
      </c>
      <c r="N267">
        <v>114</v>
      </c>
      <c r="O267">
        <v>53</v>
      </c>
      <c r="P267">
        <v>69</v>
      </c>
      <c r="Q267">
        <v>20</v>
      </c>
      <c r="R267">
        <v>134</v>
      </c>
      <c r="S267">
        <v>0</v>
      </c>
      <c r="T267">
        <v>693</v>
      </c>
      <c r="U267">
        <v>161</v>
      </c>
      <c r="V267">
        <v>70</v>
      </c>
      <c r="W267">
        <v>374</v>
      </c>
      <c r="X267">
        <v>406</v>
      </c>
      <c r="Y267">
        <v>0</v>
      </c>
      <c r="Z267">
        <v>263</v>
      </c>
      <c r="AA267">
        <v>122</v>
      </c>
      <c r="AB267">
        <v>1879</v>
      </c>
      <c r="AC267">
        <v>900</v>
      </c>
      <c r="AD267">
        <v>0</v>
      </c>
      <c r="AE267">
        <v>0</v>
      </c>
      <c r="AF267">
        <v>813</v>
      </c>
      <c r="AG267">
        <v>680</v>
      </c>
      <c r="AH267">
        <v>140</v>
      </c>
      <c r="AI267">
        <v>318</v>
      </c>
      <c r="AJ267">
        <v>170</v>
      </c>
      <c r="AK267">
        <f t="shared" si="4"/>
        <v>0</v>
      </c>
      <c r="AL267" t="s">
        <v>75</v>
      </c>
    </row>
    <row r="268" spans="1:38" hidden="1">
      <c r="A268" t="s">
        <v>327</v>
      </c>
      <c r="B268">
        <v>0</v>
      </c>
      <c r="C268">
        <v>81</v>
      </c>
      <c r="D268">
        <v>0</v>
      </c>
      <c r="E268">
        <v>0</v>
      </c>
      <c r="F268">
        <v>0</v>
      </c>
      <c r="G268">
        <v>196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50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350</v>
      </c>
      <c r="T268">
        <v>139</v>
      </c>
      <c r="U268">
        <v>0</v>
      </c>
      <c r="V268">
        <v>0</v>
      </c>
      <c r="W268">
        <v>0</v>
      </c>
      <c r="X268">
        <v>444</v>
      </c>
      <c r="Y268">
        <v>0</v>
      </c>
      <c r="Z268">
        <v>0</v>
      </c>
      <c r="AA268">
        <v>63</v>
      </c>
      <c r="AB268">
        <v>179</v>
      </c>
      <c r="AC268">
        <v>120</v>
      </c>
      <c r="AD268">
        <v>28</v>
      </c>
      <c r="AE268">
        <v>0</v>
      </c>
      <c r="AF268">
        <v>0</v>
      </c>
      <c r="AG268">
        <v>22</v>
      </c>
      <c r="AH268">
        <v>0</v>
      </c>
      <c r="AI268">
        <v>0</v>
      </c>
      <c r="AJ268">
        <v>0</v>
      </c>
      <c r="AK268">
        <f t="shared" si="4"/>
        <v>0</v>
      </c>
      <c r="AL268" t="s">
        <v>6</v>
      </c>
    </row>
    <row r="269" spans="1:38" hidden="1">
      <c r="A269" t="s">
        <v>328</v>
      </c>
      <c r="B269">
        <v>0</v>
      </c>
      <c r="C269">
        <v>10</v>
      </c>
      <c r="D269">
        <v>0</v>
      </c>
      <c r="E269">
        <v>0</v>
      </c>
      <c r="F269">
        <v>283</v>
      </c>
      <c r="G269">
        <v>41</v>
      </c>
      <c r="H269">
        <v>60</v>
      </c>
      <c r="I269">
        <v>0</v>
      </c>
      <c r="J269">
        <v>50</v>
      </c>
      <c r="K269">
        <v>37</v>
      </c>
      <c r="L269">
        <v>305</v>
      </c>
      <c r="M269">
        <v>38</v>
      </c>
      <c r="N269">
        <v>266</v>
      </c>
      <c r="O269">
        <v>67</v>
      </c>
      <c r="P269">
        <v>42</v>
      </c>
      <c r="Q269">
        <v>168</v>
      </c>
      <c r="R269">
        <v>47</v>
      </c>
      <c r="S269">
        <v>0</v>
      </c>
      <c r="T269">
        <v>42</v>
      </c>
      <c r="U269">
        <v>89</v>
      </c>
      <c r="V269">
        <v>0</v>
      </c>
      <c r="W269">
        <v>0</v>
      </c>
      <c r="X269">
        <v>0</v>
      </c>
      <c r="Y269">
        <v>351</v>
      </c>
      <c r="Z269">
        <v>85</v>
      </c>
      <c r="AA269">
        <v>127</v>
      </c>
      <c r="AB269">
        <v>49</v>
      </c>
      <c r="AC269">
        <v>58</v>
      </c>
      <c r="AD269">
        <v>764</v>
      </c>
      <c r="AE269">
        <v>530</v>
      </c>
      <c r="AF269">
        <v>76</v>
      </c>
      <c r="AG269">
        <v>92</v>
      </c>
      <c r="AH269">
        <v>46</v>
      </c>
      <c r="AI269">
        <v>146</v>
      </c>
      <c r="AJ269">
        <v>150</v>
      </c>
      <c r="AK269">
        <f t="shared" si="4"/>
        <v>0</v>
      </c>
      <c r="AL269" t="s">
        <v>329</v>
      </c>
    </row>
    <row r="270" spans="1:38" hidden="1">
      <c r="A270" t="s">
        <v>330</v>
      </c>
      <c r="B270">
        <v>142</v>
      </c>
      <c r="C270">
        <v>19</v>
      </c>
      <c r="D270">
        <v>287</v>
      </c>
      <c r="E270">
        <v>568</v>
      </c>
      <c r="F270">
        <v>1140</v>
      </c>
      <c r="G270">
        <v>1601</v>
      </c>
      <c r="H270">
        <v>107</v>
      </c>
      <c r="I270">
        <v>0</v>
      </c>
      <c r="J270">
        <v>74</v>
      </c>
      <c r="K270">
        <v>520</v>
      </c>
      <c r="L270">
        <v>561</v>
      </c>
      <c r="M270">
        <v>403</v>
      </c>
      <c r="N270">
        <v>103</v>
      </c>
      <c r="O270">
        <v>122</v>
      </c>
      <c r="P270">
        <v>20</v>
      </c>
      <c r="Q270">
        <v>20</v>
      </c>
      <c r="R270">
        <v>597</v>
      </c>
      <c r="S270">
        <v>1490</v>
      </c>
      <c r="T270">
        <v>1067</v>
      </c>
      <c r="U270">
        <v>0</v>
      </c>
      <c r="V270">
        <v>913</v>
      </c>
      <c r="W270">
        <v>136</v>
      </c>
      <c r="X270">
        <v>190</v>
      </c>
      <c r="Y270">
        <v>1191</v>
      </c>
      <c r="Z270">
        <v>145</v>
      </c>
      <c r="AA270">
        <v>561</v>
      </c>
      <c r="AB270">
        <v>795</v>
      </c>
      <c r="AC270">
        <v>942</v>
      </c>
      <c r="AD270">
        <v>0</v>
      </c>
      <c r="AE270">
        <v>0</v>
      </c>
      <c r="AF270">
        <v>0</v>
      </c>
      <c r="AG270">
        <v>322</v>
      </c>
      <c r="AH270">
        <v>495</v>
      </c>
      <c r="AI270">
        <v>73</v>
      </c>
      <c r="AJ270">
        <v>155</v>
      </c>
      <c r="AK270">
        <f t="shared" si="4"/>
        <v>0</v>
      </c>
      <c r="AL270" t="s">
        <v>6</v>
      </c>
    </row>
    <row r="271" spans="1:38" hidden="1">
      <c r="A271" t="s">
        <v>331</v>
      </c>
      <c r="B271">
        <v>0</v>
      </c>
      <c r="C271">
        <v>501</v>
      </c>
      <c r="D271">
        <v>20</v>
      </c>
      <c r="E271">
        <v>0</v>
      </c>
      <c r="F271">
        <v>101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42</v>
      </c>
      <c r="N271">
        <v>0</v>
      </c>
      <c r="O271">
        <v>974</v>
      </c>
      <c r="P271">
        <v>66</v>
      </c>
      <c r="Q271">
        <v>0</v>
      </c>
      <c r="R271">
        <v>70</v>
      </c>
      <c r="S271">
        <v>0</v>
      </c>
      <c r="T271">
        <v>16</v>
      </c>
      <c r="U271">
        <v>47</v>
      </c>
      <c r="V271">
        <v>30</v>
      </c>
      <c r="W271">
        <v>161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173</v>
      </c>
      <c r="AD271">
        <v>145</v>
      </c>
      <c r="AE271">
        <v>0</v>
      </c>
      <c r="AF271">
        <v>0</v>
      </c>
      <c r="AG271">
        <v>75</v>
      </c>
      <c r="AH271">
        <v>0</v>
      </c>
      <c r="AI271">
        <v>0</v>
      </c>
      <c r="AJ271">
        <v>0</v>
      </c>
      <c r="AK271">
        <f t="shared" si="4"/>
        <v>0</v>
      </c>
      <c r="AL271" t="s">
        <v>332</v>
      </c>
    </row>
    <row r="272" spans="1:38" hidden="1">
      <c r="A272" t="s">
        <v>333</v>
      </c>
      <c r="B272">
        <v>165</v>
      </c>
      <c r="C272">
        <v>725</v>
      </c>
      <c r="D272">
        <v>39</v>
      </c>
      <c r="E272">
        <v>295</v>
      </c>
      <c r="F272">
        <v>743</v>
      </c>
      <c r="G272">
        <v>591</v>
      </c>
      <c r="H272">
        <v>0</v>
      </c>
      <c r="I272">
        <v>0</v>
      </c>
      <c r="J272">
        <v>0</v>
      </c>
      <c r="K272">
        <v>0</v>
      </c>
      <c r="L272">
        <v>39</v>
      </c>
      <c r="M272">
        <v>19</v>
      </c>
      <c r="N272">
        <v>0</v>
      </c>
      <c r="O272">
        <v>73</v>
      </c>
      <c r="P272">
        <v>339</v>
      </c>
      <c r="Q272">
        <v>0</v>
      </c>
      <c r="R272">
        <v>0</v>
      </c>
      <c r="S272">
        <v>446</v>
      </c>
      <c r="T272">
        <v>107</v>
      </c>
      <c r="U272">
        <v>0</v>
      </c>
      <c r="V272">
        <v>0</v>
      </c>
      <c r="W272">
        <v>101</v>
      </c>
      <c r="X272">
        <v>201</v>
      </c>
      <c r="Y272">
        <v>0</v>
      </c>
      <c r="Z272">
        <v>138</v>
      </c>
      <c r="AA272">
        <v>25</v>
      </c>
      <c r="AB272">
        <v>144</v>
      </c>
      <c r="AC272">
        <v>129</v>
      </c>
      <c r="AD272">
        <v>0</v>
      </c>
      <c r="AE272">
        <v>0</v>
      </c>
      <c r="AF272">
        <v>29</v>
      </c>
      <c r="AG272">
        <v>210</v>
      </c>
      <c r="AH272">
        <v>42</v>
      </c>
      <c r="AI272">
        <v>1252</v>
      </c>
      <c r="AJ272">
        <v>0</v>
      </c>
      <c r="AK272">
        <f t="shared" si="4"/>
        <v>0</v>
      </c>
      <c r="AL272" t="s">
        <v>75</v>
      </c>
    </row>
    <row r="273" spans="1:38" hidden="1">
      <c r="A273" t="s">
        <v>334</v>
      </c>
      <c r="B273">
        <v>597</v>
      </c>
      <c r="C273">
        <v>1156</v>
      </c>
      <c r="D273">
        <v>390</v>
      </c>
      <c r="E273">
        <v>91</v>
      </c>
      <c r="F273">
        <v>0</v>
      </c>
      <c r="G273">
        <v>416</v>
      </c>
      <c r="H273">
        <v>0</v>
      </c>
      <c r="I273">
        <v>0</v>
      </c>
      <c r="J273">
        <v>95</v>
      </c>
      <c r="K273">
        <v>0</v>
      </c>
      <c r="L273">
        <v>0</v>
      </c>
      <c r="M273">
        <v>0</v>
      </c>
      <c r="N273">
        <v>0</v>
      </c>
      <c r="O273">
        <v>19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114</v>
      </c>
      <c r="AB273">
        <v>20</v>
      </c>
      <c r="AC273">
        <v>0</v>
      </c>
      <c r="AD273">
        <v>0</v>
      </c>
      <c r="AE273">
        <v>0</v>
      </c>
      <c r="AF273">
        <v>0</v>
      </c>
      <c r="AG273">
        <v>397</v>
      </c>
      <c r="AH273">
        <v>0</v>
      </c>
      <c r="AI273">
        <v>0</v>
      </c>
      <c r="AJ273">
        <v>0</v>
      </c>
      <c r="AK273">
        <f t="shared" si="4"/>
        <v>0</v>
      </c>
      <c r="AL273" t="s">
        <v>75</v>
      </c>
    </row>
    <row r="274" spans="1:38" hidden="1">
      <c r="A274" t="s">
        <v>335</v>
      </c>
      <c r="B274">
        <v>593</v>
      </c>
      <c r="C274">
        <v>487</v>
      </c>
      <c r="D274">
        <v>186</v>
      </c>
      <c r="E274">
        <v>352</v>
      </c>
      <c r="F274">
        <v>440</v>
      </c>
      <c r="G274">
        <v>117</v>
      </c>
      <c r="H274">
        <v>189</v>
      </c>
      <c r="I274">
        <v>0</v>
      </c>
      <c r="J274">
        <v>0</v>
      </c>
      <c r="K274">
        <v>484</v>
      </c>
      <c r="L274">
        <v>361</v>
      </c>
      <c r="M274">
        <v>86</v>
      </c>
      <c r="N274">
        <v>119</v>
      </c>
      <c r="O274">
        <v>416</v>
      </c>
      <c r="P274">
        <v>0</v>
      </c>
      <c r="Q274">
        <v>22</v>
      </c>
      <c r="R274">
        <v>218</v>
      </c>
      <c r="S274">
        <v>270</v>
      </c>
      <c r="T274">
        <v>245</v>
      </c>
      <c r="U274">
        <v>0</v>
      </c>
      <c r="V274">
        <v>170</v>
      </c>
      <c r="W274">
        <v>275</v>
      </c>
      <c r="X274">
        <v>41</v>
      </c>
      <c r="Y274">
        <v>334</v>
      </c>
      <c r="Z274">
        <v>1028</v>
      </c>
      <c r="AA274">
        <v>495</v>
      </c>
      <c r="AB274">
        <v>452</v>
      </c>
      <c r="AC274">
        <v>1519</v>
      </c>
      <c r="AD274">
        <v>1596</v>
      </c>
      <c r="AE274">
        <v>44</v>
      </c>
      <c r="AF274">
        <v>29</v>
      </c>
      <c r="AG274">
        <v>324</v>
      </c>
      <c r="AH274">
        <v>92</v>
      </c>
      <c r="AI274">
        <v>232</v>
      </c>
      <c r="AJ274">
        <v>49</v>
      </c>
      <c r="AK274">
        <f t="shared" si="4"/>
        <v>0</v>
      </c>
      <c r="AL274" t="s">
        <v>34</v>
      </c>
    </row>
    <row r="275" spans="1:38" hidden="1">
      <c r="A275" t="s">
        <v>336</v>
      </c>
      <c r="B275">
        <v>44</v>
      </c>
      <c r="C275">
        <v>47</v>
      </c>
      <c r="D275">
        <v>41</v>
      </c>
      <c r="E275">
        <v>0</v>
      </c>
      <c r="F275">
        <v>0</v>
      </c>
      <c r="G275">
        <v>55</v>
      </c>
      <c r="H275">
        <v>0</v>
      </c>
      <c r="I275">
        <v>0</v>
      </c>
      <c r="J275">
        <v>18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17</v>
      </c>
      <c r="T275">
        <v>95</v>
      </c>
      <c r="U275">
        <v>23</v>
      </c>
      <c r="V275">
        <v>0</v>
      </c>
      <c r="W275">
        <v>0</v>
      </c>
      <c r="X275">
        <v>40</v>
      </c>
      <c r="Y275">
        <v>0</v>
      </c>
      <c r="Z275">
        <v>42</v>
      </c>
      <c r="AA275">
        <v>343</v>
      </c>
      <c r="AB275">
        <v>110</v>
      </c>
      <c r="AC275">
        <v>76</v>
      </c>
      <c r="AD275">
        <v>0</v>
      </c>
      <c r="AE275">
        <v>0</v>
      </c>
      <c r="AF275">
        <v>0</v>
      </c>
      <c r="AG275">
        <v>22</v>
      </c>
      <c r="AH275">
        <v>0</v>
      </c>
      <c r="AI275">
        <v>0</v>
      </c>
      <c r="AJ275">
        <v>0</v>
      </c>
      <c r="AK275">
        <f t="shared" si="4"/>
        <v>0</v>
      </c>
      <c r="AL275" t="s">
        <v>75</v>
      </c>
    </row>
    <row r="276" spans="1:38" hidden="1">
      <c r="A276" t="s">
        <v>337</v>
      </c>
      <c r="B276">
        <v>0</v>
      </c>
      <c r="C276">
        <v>300</v>
      </c>
      <c r="D276">
        <v>164</v>
      </c>
      <c r="E276">
        <v>239</v>
      </c>
      <c r="F276">
        <v>90</v>
      </c>
      <c r="G276">
        <v>251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21</v>
      </c>
      <c r="P276">
        <v>25</v>
      </c>
      <c r="Q276">
        <v>44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396</v>
      </c>
      <c r="X276">
        <v>301</v>
      </c>
      <c r="Y276">
        <v>23</v>
      </c>
      <c r="Z276">
        <v>33</v>
      </c>
      <c r="AA276">
        <v>0</v>
      </c>
      <c r="AB276">
        <v>228</v>
      </c>
      <c r="AC276">
        <v>74</v>
      </c>
      <c r="AD276">
        <v>522</v>
      </c>
      <c r="AE276">
        <v>0</v>
      </c>
      <c r="AF276">
        <v>106</v>
      </c>
      <c r="AG276">
        <v>290</v>
      </c>
      <c r="AH276">
        <v>0</v>
      </c>
      <c r="AI276">
        <v>0</v>
      </c>
      <c r="AJ276">
        <v>0</v>
      </c>
      <c r="AK276">
        <f t="shared" si="4"/>
        <v>0</v>
      </c>
      <c r="AL276" t="s">
        <v>41</v>
      </c>
    </row>
    <row r="277" spans="1:38" hidden="1">
      <c r="A277" t="s">
        <v>338</v>
      </c>
      <c r="B277">
        <v>0</v>
      </c>
      <c r="C277">
        <v>59</v>
      </c>
      <c r="D277">
        <v>0</v>
      </c>
      <c r="E277">
        <v>24</v>
      </c>
      <c r="F277">
        <v>0</v>
      </c>
      <c r="G277">
        <v>0</v>
      </c>
      <c r="H277">
        <v>21</v>
      </c>
      <c r="I277">
        <v>0</v>
      </c>
      <c r="J277">
        <v>0</v>
      </c>
      <c r="K277">
        <v>41</v>
      </c>
      <c r="L277">
        <v>109</v>
      </c>
      <c r="M277">
        <v>0</v>
      </c>
      <c r="N277">
        <v>335</v>
      </c>
      <c r="O277">
        <v>9</v>
      </c>
      <c r="P277">
        <v>75</v>
      </c>
      <c r="Q277">
        <v>24</v>
      </c>
      <c r="R277">
        <v>17</v>
      </c>
      <c r="S277">
        <v>0</v>
      </c>
      <c r="T277">
        <v>55</v>
      </c>
      <c r="U277">
        <v>0</v>
      </c>
      <c r="V277">
        <v>0</v>
      </c>
      <c r="W277">
        <v>0</v>
      </c>
      <c r="X277">
        <v>154</v>
      </c>
      <c r="Y277">
        <v>45</v>
      </c>
      <c r="Z277">
        <v>0</v>
      </c>
      <c r="AA277">
        <v>0</v>
      </c>
      <c r="AB277">
        <v>0</v>
      </c>
      <c r="AC277">
        <v>13</v>
      </c>
      <c r="AD277">
        <v>921</v>
      </c>
      <c r="AE277">
        <v>124</v>
      </c>
      <c r="AF277">
        <v>73</v>
      </c>
      <c r="AG277">
        <v>0</v>
      </c>
      <c r="AH277">
        <v>0</v>
      </c>
      <c r="AI277">
        <v>92</v>
      </c>
      <c r="AJ277">
        <v>43</v>
      </c>
      <c r="AK277">
        <f t="shared" si="4"/>
        <v>0</v>
      </c>
      <c r="AL277" t="s">
        <v>339</v>
      </c>
    </row>
    <row r="278" spans="1:38" hidden="1">
      <c r="A278" t="s">
        <v>340</v>
      </c>
      <c r="B278">
        <v>108</v>
      </c>
      <c r="C278">
        <v>419</v>
      </c>
      <c r="D278">
        <v>281</v>
      </c>
      <c r="E278">
        <v>95</v>
      </c>
      <c r="F278">
        <v>494</v>
      </c>
      <c r="G278">
        <v>951</v>
      </c>
      <c r="H278">
        <v>0</v>
      </c>
      <c r="I278">
        <v>62</v>
      </c>
      <c r="J278">
        <v>0</v>
      </c>
      <c r="K278">
        <v>52</v>
      </c>
      <c r="L278">
        <v>0</v>
      </c>
      <c r="M278">
        <v>0</v>
      </c>
      <c r="N278">
        <v>449</v>
      </c>
      <c r="O278">
        <v>23</v>
      </c>
      <c r="P278">
        <v>0</v>
      </c>
      <c r="Q278">
        <v>0</v>
      </c>
      <c r="R278">
        <v>0</v>
      </c>
      <c r="S278">
        <v>820</v>
      </c>
      <c r="T278">
        <v>346</v>
      </c>
      <c r="U278">
        <v>0</v>
      </c>
      <c r="V278">
        <v>0</v>
      </c>
      <c r="W278">
        <v>80</v>
      </c>
      <c r="X278">
        <v>30</v>
      </c>
      <c r="Y278">
        <v>268</v>
      </c>
      <c r="Z278">
        <v>40</v>
      </c>
      <c r="AA278">
        <v>0</v>
      </c>
      <c r="AB278">
        <v>201</v>
      </c>
      <c r="AC278">
        <v>43</v>
      </c>
      <c r="AD278">
        <v>0</v>
      </c>
      <c r="AE278">
        <v>0</v>
      </c>
      <c r="AF278">
        <v>23</v>
      </c>
      <c r="AG278">
        <v>21</v>
      </c>
      <c r="AH278">
        <v>0</v>
      </c>
      <c r="AI278">
        <v>0</v>
      </c>
      <c r="AJ278">
        <v>124</v>
      </c>
      <c r="AK278">
        <f t="shared" si="4"/>
        <v>0</v>
      </c>
      <c r="AL278" t="s">
        <v>341</v>
      </c>
    </row>
    <row r="279" spans="1:38" hidden="1">
      <c r="A279" t="s">
        <v>342</v>
      </c>
      <c r="B279">
        <v>0</v>
      </c>
      <c r="C279">
        <v>179</v>
      </c>
      <c r="D279">
        <v>16</v>
      </c>
      <c r="E279">
        <v>7</v>
      </c>
      <c r="F279">
        <v>74</v>
      </c>
      <c r="G279">
        <v>420</v>
      </c>
      <c r="H279">
        <v>49</v>
      </c>
      <c r="I279">
        <v>0</v>
      </c>
      <c r="J279">
        <v>0</v>
      </c>
      <c r="K279">
        <v>446</v>
      </c>
      <c r="L279">
        <v>521</v>
      </c>
      <c r="M279">
        <v>72</v>
      </c>
      <c r="N279">
        <v>143</v>
      </c>
      <c r="O279">
        <v>15</v>
      </c>
      <c r="P279">
        <v>0</v>
      </c>
      <c r="Q279">
        <v>31</v>
      </c>
      <c r="R279">
        <v>198</v>
      </c>
      <c r="S279">
        <v>952</v>
      </c>
      <c r="T279">
        <v>405</v>
      </c>
      <c r="U279">
        <v>87</v>
      </c>
      <c r="V279">
        <v>180</v>
      </c>
      <c r="W279">
        <v>127</v>
      </c>
      <c r="X279">
        <v>64</v>
      </c>
      <c r="Y279">
        <v>144</v>
      </c>
      <c r="Z279">
        <v>231</v>
      </c>
      <c r="AA279">
        <v>58</v>
      </c>
      <c r="AB279">
        <v>183</v>
      </c>
      <c r="AC279">
        <v>378</v>
      </c>
      <c r="AD279">
        <v>0</v>
      </c>
      <c r="AE279">
        <v>0</v>
      </c>
      <c r="AF279">
        <v>44</v>
      </c>
      <c r="AG279">
        <v>142</v>
      </c>
      <c r="AH279">
        <v>139</v>
      </c>
      <c r="AI279">
        <v>14</v>
      </c>
      <c r="AJ279">
        <v>41</v>
      </c>
      <c r="AK279">
        <f t="shared" si="4"/>
        <v>0</v>
      </c>
      <c r="AL279" t="s">
        <v>6</v>
      </c>
    </row>
    <row r="280" spans="1:38" hidden="1">
      <c r="A280" t="s">
        <v>343</v>
      </c>
      <c r="B280">
        <v>66</v>
      </c>
      <c r="C280">
        <v>180</v>
      </c>
      <c r="D280">
        <v>42</v>
      </c>
      <c r="E280">
        <v>93</v>
      </c>
      <c r="F280">
        <v>53</v>
      </c>
      <c r="G280">
        <v>189</v>
      </c>
      <c r="H280">
        <v>0</v>
      </c>
      <c r="I280">
        <v>140</v>
      </c>
      <c r="J280">
        <v>0</v>
      </c>
      <c r="K280">
        <v>320</v>
      </c>
      <c r="L280">
        <v>244</v>
      </c>
      <c r="M280">
        <v>242</v>
      </c>
      <c r="N280">
        <v>43</v>
      </c>
      <c r="O280">
        <v>130</v>
      </c>
      <c r="P280">
        <v>143</v>
      </c>
      <c r="Q280">
        <v>74</v>
      </c>
      <c r="R280">
        <v>0</v>
      </c>
      <c r="S280">
        <v>82</v>
      </c>
      <c r="T280">
        <v>195</v>
      </c>
      <c r="U280">
        <v>0</v>
      </c>
      <c r="V280">
        <v>0</v>
      </c>
      <c r="W280">
        <v>59</v>
      </c>
      <c r="X280">
        <v>40</v>
      </c>
      <c r="Y280">
        <v>49</v>
      </c>
      <c r="Z280">
        <v>363</v>
      </c>
      <c r="AA280">
        <v>238</v>
      </c>
      <c r="AB280">
        <v>36</v>
      </c>
      <c r="AC280">
        <v>143</v>
      </c>
      <c r="AD280">
        <v>152</v>
      </c>
      <c r="AE280">
        <v>0</v>
      </c>
      <c r="AF280">
        <v>251</v>
      </c>
      <c r="AG280">
        <v>136</v>
      </c>
      <c r="AH280">
        <v>115</v>
      </c>
      <c r="AI280">
        <v>211</v>
      </c>
      <c r="AJ280">
        <v>59</v>
      </c>
      <c r="AK280">
        <f t="shared" si="4"/>
        <v>0</v>
      </c>
      <c r="AL280" t="s">
        <v>249</v>
      </c>
    </row>
    <row r="281" spans="1:38" hidden="1">
      <c r="A281" t="s">
        <v>344</v>
      </c>
      <c r="B281">
        <v>1496</v>
      </c>
      <c r="C281">
        <v>675</v>
      </c>
      <c r="D281">
        <v>1218</v>
      </c>
      <c r="E281">
        <v>347</v>
      </c>
      <c r="F281">
        <v>3484</v>
      </c>
      <c r="G281">
        <v>1192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20</v>
      </c>
      <c r="Q281">
        <v>0</v>
      </c>
      <c r="R281">
        <v>0</v>
      </c>
      <c r="S281">
        <v>1208</v>
      </c>
      <c r="T281">
        <v>196</v>
      </c>
      <c r="U281">
        <v>83</v>
      </c>
      <c r="V281">
        <v>0</v>
      </c>
      <c r="W281">
        <v>125</v>
      </c>
      <c r="X281">
        <v>39</v>
      </c>
      <c r="Y281">
        <v>0</v>
      </c>
      <c r="Z281">
        <v>59</v>
      </c>
      <c r="AA281">
        <v>0</v>
      </c>
      <c r="AB281">
        <v>764</v>
      </c>
      <c r="AC281">
        <v>158</v>
      </c>
      <c r="AD281">
        <v>83</v>
      </c>
      <c r="AE281">
        <v>0</v>
      </c>
      <c r="AF281">
        <v>11</v>
      </c>
      <c r="AG281">
        <v>0</v>
      </c>
      <c r="AH281">
        <v>0</v>
      </c>
      <c r="AI281">
        <v>0</v>
      </c>
      <c r="AJ281">
        <v>0</v>
      </c>
      <c r="AK281">
        <f t="shared" si="4"/>
        <v>0</v>
      </c>
      <c r="AL281" t="s">
        <v>177</v>
      </c>
    </row>
    <row r="282" spans="1:38" hidden="1">
      <c r="A282" t="s">
        <v>345</v>
      </c>
      <c r="B282">
        <v>851</v>
      </c>
      <c r="C282">
        <v>1125</v>
      </c>
      <c r="D282">
        <v>416</v>
      </c>
      <c r="E282">
        <v>0</v>
      </c>
      <c r="F282">
        <v>499</v>
      </c>
      <c r="G282">
        <v>122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151</v>
      </c>
      <c r="U282">
        <v>179</v>
      </c>
      <c r="V282">
        <v>0</v>
      </c>
      <c r="W282">
        <v>214</v>
      </c>
      <c r="X282">
        <v>0</v>
      </c>
      <c r="Y282">
        <v>0</v>
      </c>
      <c r="Z282">
        <v>0</v>
      </c>
      <c r="AA282">
        <v>0</v>
      </c>
      <c r="AB282">
        <v>455</v>
      </c>
      <c r="AC282">
        <v>334</v>
      </c>
      <c r="AD282">
        <v>0</v>
      </c>
      <c r="AE282">
        <v>0</v>
      </c>
      <c r="AF282">
        <v>0</v>
      </c>
      <c r="AG282">
        <v>169</v>
      </c>
      <c r="AH282">
        <v>0</v>
      </c>
      <c r="AI282">
        <v>0</v>
      </c>
      <c r="AJ282">
        <v>0</v>
      </c>
      <c r="AK282">
        <f t="shared" si="4"/>
        <v>0</v>
      </c>
      <c r="AL282" t="s">
        <v>12</v>
      </c>
    </row>
    <row r="283" spans="1:38" hidden="1">
      <c r="A283" t="s">
        <v>346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20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74</v>
      </c>
      <c r="AA283">
        <v>317</v>
      </c>
      <c r="AB283">
        <v>0</v>
      </c>
      <c r="AC283">
        <v>0</v>
      </c>
      <c r="AD283">
        <v>52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f t="shared" si="4"/>
        <v>0</v>
      </c>
      <c r="AL283" t="s">
        <v>41</v>
      </c>
    </row>
    <row r="284" spans="1:38" hidden="1">
      <c r="A284" t="s">
        <v>347</v>
      </c>
      <c r="B284">
        <v>149</v>
      </c>
      <c r="C284">
        <v>175</v>
      </c>
      <c r="D284">
        <v>20</v>
      </c>
      <c r="E284">
        <v>15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48</v>
      </c>
      <c r="N284">
        <v>0</v>
      </c>
      <c r="O284">
        <v>21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162</v>
      </c>
      <c r="AA284">
        <v>0</v>
      </c>
      <c r="AB284">
        <v>61</v>
      </c>
      <c r="AC284">
        <v>290</v>
      </c>
      <c r="AD284">
        <v>0</v>
      </c>
      <c r="AE284">
        <v>0</v>
      </c>
      <c r="AF284">
        <v>0</v>
      </c>
      <c r="AG284">
        <v>131</v>
      </c>
      <c r="AH284">
        <v>0</v>
      </c>
      <c r="AI284">
        <v>0</v>
      </c>
      <c r="AJ284">
        <v>0</v>
      </c>
      <c r="AK284">
        <f t="shared" si="4"/>
        <v>0</v>
      </c>
      <c r="AL284" t="s">
        <v>249</v>
      </c>
    </row>
    <row r="285" spans="1:38" hidden="1">
      <c r="A285" t="s">
        <v>348</v>
      </c>
      <c r="B285">
        <v>99</v>
      </c>
      <c r="C285">
        <v>1074</v>
      </c>
      <c r="D285">
        <v>301</v>
      </c>
      <c r="E285">
        <v>217</v>
      </c>
      <c r="F285">
        <v>766</v>
      </c>
      <c r="G285">
        <v>2013</v>
      </c>
      <c r="H285">
        <v>111</v>
      </c>
      <c r="I285">
        <v>62</v>
      </c>
      <c r="J285">
        <v>18</v>
      </c>
      <c r="K285">
        <v>381</v>
      </c>
      <c r="L285">
        <v>2630</v>
      </c>
      <c r="M285">
        <v>132</v>
      </c>
      <c r="N285">
        <v>187</v>
      </c>
      <c r="O285">
        <v>241</v>
      </c>
      <c r="P285">
        <v>135</v>
      </c>
      <c r="Q285">
        <v>47</v>
      </c>
      <c r="R285">
        <v>803</v>
      </c>
      <c r="S285">
        <v>87</v>
      </c>
      <c r="T285">
        <v>0</v>
      </c>
      <c r="U285">
        <v>43</v>
      </c>
      <c r="V285">
        <v>2041</v>
      </c>
      <c r="W285">
        <v>24</v>
      </c>
      <c r="X285">
        <v>0</v>
      </c>
      <c r="Y285">
        <v>604</v>
      </c>
      <c r="Z285">
        <v>196</v>
      </c>
      <c r="AA285">
        <v>730</v>
      </c>
      <c r="AB285">
        <v>1310</v>
      </c>
      <c r="AC285">
        <v>2398</v>
      </c>
      <c r="AD285">
        <v>297</v>
      </c>
      <c r="AE285">
        <v>0</v>
      </c>
      <c r="AF285">
        <v>327</v>
      </c>
      <c r="AG285">
        <v>299</v>
      </c>
      <c r="AH285">
        <v>721</v>
      </c>
      <c r="AI285">
        <v>642</v>
      </c>
      <c r="AJ285">
        <v>316</v>
      </c>
      <c r="AK285">
        <f t="shared" si="4"/>
        <v>0</v>
      </c>
      <c r="AL285" t="s">
        <v>6</v>
      </c>
    </row>
    <row r="286" spans="1:38" hidden="1">
      <c r="A286" t="s">
        <v>349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15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22</v>
      </c>
      <c r="S286">
        <v>2586</v>
      </c>
      <c r="T286">
        <v>171</v>
      </c>
      <c r="U286">
        <v>0</v>
      </c>
      <c r="V286">
        <v>0</v>
      </c>
      <c r="W286">
        <v>1571</v>
      </c>
      <c r="X286">
        <v>0</v>
      </c>
      <c r="Y286">
        <v>123</v>
      </c>
      <c r="Z286">
        <v>0</v>
      </c>
      <c r="AA286">
        <v>0</v>
      </c>
      <c r="AB286">
        <v>0</v>
      </c>
      <c r="AC286">
        <v>12</v>
      </c>
      <c r="AD286">
        <v>132</v>
      </c>
      <c r="AE286">
        <v>0</v>
      </c>
      <c r="AF286">
        <v>0</v>
      </c>
      <c r="AG286">
        <v>0</v>
      </c>
      <c r="AH286">
        <v>0</v>
      </c>
      <c r="AI286">
        <v>60</v>
      </c>
      <c r="AJ286">
        <v>65</v>
      </c>
      <c r="AK286">
        <f t="shared" si="4"/>
        <v>0</v>
      </c>
      <c r="AL286" t="s">
        <v>6</v>
      </c>
    </row>
    <row r="287" spans="1:38" hidden="1">
      <c r="A287" t="s">
        <v>350</v>
      </c>
      <c r="B287">
        <v>0</v>
      </c>
      <c r="C287">
        <v>27</v>
      </c>
      <c r="D287">
        <v>18</v>
      </c>
      <c r="E287">
        <v>41</v>
      </c>
      <c r="F287">
        <v>1757</v>
      </c>
      <c r="G287">
        <v>178</v>
      </c>
      <c r="H287">
        <v>0</v>
      </c>
      <c r="I287">
        <v>0</v>
      </c>
      <c r="J287">
        <v>0</v>
      </c>
      <c r="K287">
        <v>20</v>
      </c>
      <c r="L287">
        <v>70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19</v>
      </c>
      <c r="S287">
        <v>36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33</v>
      </c>
      <c r="Z287">
        <v>0</v>
      </c>
      <c r="AA287">
        <v>48</v>
      </c>
      <c r="AB287">
        <v>19</v>
      </c>
      <c r="AC287">
        <v>0</v>
      </c>
      <c r="AD287">
        <v>0</v>
      </c>
      <c r="AE287">
        <v>0</v>
      </c>
      <c r="AF287">
        <v>0</v>
      </c>
      <c r="AG287">
        <v>21</v>
      </c>
      <c r="AH287">
        <v>1047</v>
      </c>
      <c r="AI287">
        <v>65</v>
      </c>
      <c r="AJ287">
        <v>24</v>
      </c>
      <c r="AK287">
        <f t="shared" si="4"/>
        <v>0</v>
      </c>
      <c r="AL287" t="s">
        <v>6</v>
      </c>
    </row>
    <row r="288" spans="1:38" hidden="1">
      <c r="A288" t="s">
        <v>351</v>
      </c>
      <c r="B288">
        <v>29</v>
      </c>
      <c r="C288">
        <v>122</v>
      </c>
      <c r="D288">
        <v>82</v>
      </c>
      <c r="E288">
        <v>40</v>
      </c>
      <c r="F288">
        <v>0</v>
      </c>
      <c r="G288">
        <v>0</v>
      </c>
      <c r="H288">
        <v>126</v>
      </c>
      <c r="I288">
        <v>29</v>
      </c>
      <c r="J288">
        <v>0</v>
      </c>
      <c r="K288">
        <v>0</v>
      </c>
      <c r="L288">
        <v>81</v>
      </c>
      <c r="M288">
        <v>103</v>
      </c>
      <c r="N288">
        <v>13</v>
      </c>
      <c r="O288">
        <v>183</v>
      </c>
      <c r="P288">
        <v>18</v>
      </c>
      <c r="Q288">
        <v>0</v>
      </c>
      <c r="R288">
        <v>0</v>
      </c>
      <c r="S288">
        <v>1006</v>
      </c>
      <c r="T288">
        <v>142</v>
      </c>
      <c r="U288">
        <v>0</v>
      </c>
      <c r="V288">
        <v>106</v>
      </c>
      <c r="W288">
        <v>82</v>
      </c>
      <c r="X288">
        <v>29</v>
      </c>
      <c r="Y288">
        <v>502</v>
      </c>
      <c r="Z288">
        <v>112</v>
      </c>
      <c r="AA288">
        <v>79</v>
      </c>
      <c r="AB288">
        <v>551</v>
      </c>
      <c r="AC288">
        <v>158</v>
      </c>
      <c r="AD288">
        <v>286</v>
      </c>
      <c r="AE288">
        <v>0</v>
      </c>
      <c r="AF288">
        <v>24</v>
      </c>
      <c r="AG288">
        <v>78</v>
      </c>
      <c r="AH288">
        <v>308</v>
      </c>
      <c r="AI288">
        <v>0</v>
      </c>
      <c r="AJ288">
        <v>0</v>
      </c>
      <c r="AK288">
        <f t="shared" si="4"/>
        <v>0</v>
      </c>
      <c r="AL288" t="s">
        <v>17</v>
      </c>
    </row>
    <row r="289" spans="1:38" hidden="1">
      <c r="A289" t="s">
        <v>352</v>
      </c>
      <c r="B289">
        <v>34</v>
      </c>
      <c r="C289">
        <v>832</v>
      </c>
      <c r="D289">
        <v>196</v>
      </c>
      <c r="E289">
        <v>33</v>
      </c>
      <c r="F289">
        <v>0</v>
      </c>
      <c r="G289">
        <v>0</v>
      </c>
      <c r="H289">
        <v>0</v>
      </c>
      <c r="I289">
        <v>29</v>
      </c>
      <c r="J289">
        <v>0</v>
      </c>
      <c r="K289">
        <v>14</v>
      </c>
      <c r="L289">
        <v>76</v>
      </c>
      <c r="M289">
        <v>0</v>
      </c>
      <c r="N289">
        <v>0</v>
      </c>
      <c r="O289">
        <v>0</v>
      </c>
      <c r="P289">
        <v>0</v>
      </c>
      <c r="Q289">
        <v>26</v>
      </c>
      <c r="R289">
        <v>76</v>
      </c>
      <c r="S289">
        <v>0</v>
      </c>
      <c r="T289">
        <v>119</v>
      </c>
      <c r="U289">
        <v>0</v>
      </c>
      <c r="V289">
        <v>0</v>
      </c>
      <c r="W289">
        <v>0</v>
      </c>
      <c r="X289">
        <v>0</v>
      </c>
      <c r="Y289">
        <v>65</v>
      </c>
      <c r="Z289">
        <v>0</v>
      </c>
      <c r="AA289">
        <v>0</v>
      </c>
      <c r="AB289">
        <v>101</v>
      </c>
      <c r="AC289">
        <v>100</v>
      </c>
      <c r="AD289">
        <v>0</v>
      </c>
      <c r="AE289">
        <v>0</v>
      </c>
      <c r="AF289">
        <v>0</v>
      </c>
      <c r="AG289">
        <v>54</v>
      </c>
      <c r="AH289">
        <v>0</v>
      </c>
      <c r="AI289">
        <v>0</v>
      </c>
      <c r="AJ289">
        <v>0</v>
      </c>
      <c r="AK289">
        <f t="shared" si="4"/>
        <v>0</v>
      </c>
      <c r="AL289" t="s">
        <v>6</v>
      </c>
    </row>
    <row r="290" spans="1:38" hidden="1">
      <c r="A290" t="s">
        <v>353</v>
      </c>
      <c r="B290">
        <v>0</v>
      </c>
      <c r="C290">
        <v>55</v>
      </c>
      <c r="D290">
        <v>0</v>
      </c>
      <c r="E290">
        <v>0</v>
      </c>
      <c r="F290">
        <v>0</v>
      </c>
      <c r="G290">
        <v>40</v>
      </c>
      <c r="H290">
        <v>41</v>
      </c>
      <c r="I290">
        <v>0</v>
      </c>
      <c r="J290">
        <v>0</v>
      </c>
      <c r="K290">
        <v>303</v>
      </c>
      <c r="L290">
        <v>310</v>
      </c>
      <c r="M290">
        <v>0</v>
      </c>
      <c r="N290">
        <v>151</v>
      </c>
      <c r="O290">
        <v>43</v>
      </c>
      <c r="P290">
        <v>37</v>
      </c>
      <c r="Q290">
        <v>0</v>
      </c>
      <c r="R290">
        <v>412</v>
      </c>
      <c r="S290">
        <v>22</v>
      </c>
      <c r="T290">
        <v>19</v>
      </c>
      <c r="U290">
        <v>0</v>
      </c>
      <c r="V290">
        <v>35</v>
      </c>
      <c r="W290">
        <v>22</v>
      </c>
      <c r="X290">
        <v>71</v>
      </c>
      <c r="Y290">
        <v>244</v>
      </c>
      <c r="Z290">
        <v>124</v>
      </c>
      <c r="AA290">
        <v>81</v>
      </c>
      <c r="AB290">
        <v>103</v>
      </c>
      <c r="AC290">
        <v>59</v>
      </c>
      <c r="AD290">
        <v>0</v>
      </c>
      <c r="AE290">
        <v>0</v>
      </c>
      <c r="AF290">
        <v>0</v>
      </c>
      <c r="AG290">
        <v>0</v>
      </c>
      <c r="AH290">
        <v>53</v>
      </c>
      <c r="AI290">
        <v>54</v>
      </c>
      <c r="AJ290">
        <v>0</v>
      </c>
      <c r="AK290">
        <f t="shared" si="4"/>
        <v>0</v>
      </c>
      <c r="AL290" t="s">
        <v>17</v>
      </c>
    </row>
    <row r="291" spans="1:38" hidden="1">
      <c r="A291" t="s">
        <v>354</v>
      </c>
      <c r="B291">
        <v>34</v>
      </c>
      <c r="C291">
        <v>139</v>
      </c>
      <c r="D291">
        <v>0</v>
      </c>
      <c r="E291">
        <v>34</v>
      </c>
      <c r="F291">
        <v>0</v>
      </c>
      <c r="G291">
        <v>151</v>
      </c>
      <c r="H291">
        <v>0</v>
      </c>
      <c r="I291">
        <v>0</v>
      </c>
      <c r="J291">
        <v>0</v>
      </c>
      <c r="K291">
        <v>75</v>
      </c>
      <c r="L291">
        <v>71</v>
      </c>
      <c r="M291">
        <v>15</v>
      </c>
      <c r="N291">
        <v>0</v>
      </c>
      <c r="O291">
        <v>0</v>
      </c>
      <c r="P291">
        <v>0</v>
      </c>
      <c r="Q291">
        <v>0</v>
      </c>
      <c r="R291">
        <v>69</v>
      </c>
      <c r="S291">
        <v>20</v>
      </c>
      <c r="T291">
        <v>227</v>
      </c>
      <c r="U291">
        <v>0</v>
      </c>
      <c r="V291">
        <v>30</v>
      </c>
      <c r="W291">
        <v>0</v>
      </c>
      <c r="X291">
        <v>0</v>
      </c>
      <c r="Y291">
        <v>71</v>
      </c>
      <c r="Z291">
        <v>110</v>
      </c>
      <c r="AA291">
        <v>0</v>
      </c>
      <c r="AB291">
        <v>20</v>
      </c>
      <c r="AC291">
        <v>123</v>
      </c>
      <c r="AD291">
        <v>0</v>
      </c>
      <c r="AE291">
        <v>0</v>
      </c>
      <c r="AF291">
        <v>0</v>
      </c>
      <c r="AG291">
        <v>202</v>
      </c>
      <c r="AH291">
        <v>0</v>
      </c>
      <c r="AI291">
        <v>24</v>
      </c>
      <c r="AJ291">
        <v>0</v>
      </c>
      <c r="AK291">
        <f t="shared" si="4"/>
        <v>0</v>
      </c>
      <c r="AL291" t="s">
        <v>75</v>
      </c>
    </row>
    <row r="292" spans="1:38" hidden="1">
      <c r="A292" t="s">
        <v>355</v>
      </c>
      <c r="B292">
        <v>0</v>
      </c>
      <c r="C292">
        <v>49</v>
      </c>
      <c r="D292">
        <v>22</v>
      </c>
      <c r="E292">
        <v>36</v>
      </c>
      <c r="F292">
        <v>14</v>
      </c>
      <c r="G292">
        <v>127</v>
      </c>
      <c r="H292">
        <v>0</v>
      </c>
      <c r="I292">
        <v>0</v>
      </c>
      <c r="J292">
        <v>0</v>
      </c>
      <c r="K292">
        <v>172</v>
      </c>
      <c r="L292">
        <v>79</v>
      </c>
      <c r="M292">
        <v>0</v>
      </c>
      <c r="N292">
        <v>19</v>
      </c>
      <c r="O292">
        <v>0</v>
      </c>
      <c r="P292">
        <v>0</v>
      </c>
      <c r="Q292">
        <v>0</v>
      </c>
      <c r="R292">
        <v>36</v>
      </c>
      <c r="S292">
        <v>0</v>
      </c>
      <c r="T292">
        <v>213</v>
      </c>
      <c r="U292">
        <v>0</v>
      </c>
      <c r="V292">
        <v>0</v>
      </c>
      <c r="W292">
        <v>96</v>
      </c>
      <c r="X292">
        <v>106</v>
      </c>
      <c r="Y292">
        <v>0</v>
      </c>
      <c r="Z292">
        <v>156</v>
      </c>
      <c r="AA292">
        <v>0</v>
      </c>
      <c r="AB292">
        <v>165</v>
      </c>
      <c r="AC292">
        <v>166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54</v>
      </c>
      <c r="AJ292">
        <v>0</v>
      </c>
      <c r="AK292">
        <f t="shared" si="4"/>
        <v>0</v>
      </c>
      <c r="AL292" t="s">
        <v>17</v>
      </c>
    </row>
    <row r="293" spans="1:38" hidden="1">
      <c r="A293" t="s">
        <v>356</v>
      </c>
      <c r="B293">
        <v>25</v>
      </c>
      <c r="C293">
        <v>18</v>
      </c>
      <c r="D293">
        <v>26</v>
      </c>
      <c r="E293">
        <v>22</v>
      </c>
      <c r="F293">
        <v>20</v>
      </c>
      <c r="G293">
        <v>17</v>
      </c>
      <c r="H293">
        <v>38</v>
      </c>
      <c r="I293">
        <v>0</v>
      </c>
      <c r="J293">
        <v>0</v>
      </c>
      <c r="K293">
        <v>0</v>
      </c>
      <c r="L293">
        <v>149</v>
      </c>
      <c r="M293">
        <v>87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91</v>
      </c>
      <c r="AC293">
        <v>176</v>
      </c>
      <c r="AD293">
        <v>67</v>
      </c>
      <c r="AE293">
        <v>41</v>
      </c>
      <c r="AF293">
        <v>140</v>
      </c>
      <c r="AG293">
        <v>152</v>
      </c>
      <c r="AH293">
        <v>0</v>
      </c>
      <c r="AI293">
        <v>0</v>
      </c>
      <c r="AJ293">
        <v>0</v>
      </c>
      <c r="AK293">
        <f t="shared" si="4"/>
        <v>0</v>
      </c>
      <c r="AL293" t="s">
        <v>357</v>
      </c>
    </row>
    <row r="294" spans="1:38" hidden="1">
      <c r="A294" t="s">
        <v>358</v>
      </c>
      <c r="B294">
        <v>0</v>
      </c>
      <c r="C294">
        <v>0</v>
      </c>
      <c r="D294">
        <v>0</v>
      </c>
      <c r="E294">
        <v>0</v>
      </c>
      <c r="F294">
        <v>60</v>
      </c>
      <c r="G294">
        <v>0</v>
      </c>
      <c r="H294">
        <v>0</v>
      </c>
      <c r="I294">
        <v>1567</v>
      </c>
      <c r="J294">
        <v>0</v>
      </c>
      <c r="K294">
        <v>0</v>
      </c>
      <c r="L294">
        <v>0</v>
      </c>
      <c r="M294">
        <v>0</v>
      </c>
      <c r="N294">
        <v>21</v>
      </c>
      <c r="O294">
        <v>64</v>
      </c>
      <c r="P294">
        <v>0</v>
      </c>
      <c r="Q294">
        <v>21</v>
      </c>
      <c r="R294">
        <v>20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70</v>
      </c>
      <c r="AD294">
        <v>155</v>
      </c>
      <c r="AE294">
        <v>0</v>
      </c>
      <c r="AF294">
        <v>0</v>
      </c>
      <c r="AG294">
        <v>20</v>
      </c>
      <c r="AH294">
        <v>41</v>
      </c>
      <c r="AI294">
        <v>79</v>
      </c>
      <c r="AJ294">
        <v>39</v>
      </c>
      <c r="AK294">
        <f t="shared" si="4"/>
        <v>0</v>
      </c>
      <c r="AL294" t="s">
        <v>6</v>
      </c>
    </row>
    <row r="295" spans="1:38" hidden="1">
      <c r="A295" t="s">
        <v>359</v>
      </c>
      <c r="B295">
        <v>1142</v>
      </c>
      <c r="C295">
        <v>1565</v>
      </c>
      <c r="D295">
        <v>1008</v>
      </c>
      <c r="E295">
        <v>515</v>
      </c>
      <c r="F295">
        <v>439</v>
      </c>
      <c r="G295">
        <v>815</v>
      </c>
      <c r="H295">
        <v>506</v>
      </c>
      <c r="I295">
        <v>523</v>
      </c>
      <c r="J295">
        <v>333</v>
      </c>
      <c r="K295">
        <v>811</v>
      </c>
      <c r="L295">
        <v>249</v>
      </c>
      <c r="M295">
        <v>27</v>
      </c>
      <c r="N295">
        <v>387</v>
      </c>
      <c r="O295">
        <v>647</v>
      </c>
      <c r="P295">
        <v>453</v>
      </c>
      <c r="Q295">
        <v>1319</v>
      </c>
      <c r="R295">
        <v>1107</v>
      </c>
      <c r="S295">
        <v>704</v>
      </c>
      <c r="T295">
        <v>1103</v>
      </c>
      <c r="U295">
        <v>186</v>
      </c>
      <c r="V295">
        <v>0</v>
      </c>
      <c r="W295">
        <v>523</v>
      </c>
      <c r="X295">
        <v>81</v>
      </c>
      <c r="Y295">
        <v>0</v>
      </c>
      <c r="Z295">
        <v>622</v>
      </c>
      <c r="AA295">
        <v>1075</v>
      </c>
      <c r="AB295">
        <v>434</v>
      </c>
      <c r="AC295">
        <v>655</v>
      </c>
      <c r="AD295">
        <v>510</v>
      </c>
      <c r="AE295">
        <v>1887</v>
      </c>
      <c r="AF295">
        <v>237</v>
      </c>
      <c r="AG295">
        <v>389</v>
      </c>
      <c r="AH295">
        <v>313</v>
      </c>
      <c r="AI295">
        <v>398</v>
      </c>
      <c r="AJ295">
        <v>499</v>
      </c>
      <c r="AK295">
        <f t="shared" si="4"/>
        <v>0</v>
      </c>
      <c r="AL295" t="s">
        <v>92</v>
      </c>
    </row>
    <row r="296" spans="1:38" hidden="1">
      <c r="A296" t="s">
        <v>360</v>
      </c>
      <c r="B296">
        <v>70</v>
      </c>
      <c r="C296">
        <v>69</v>
      </c>
      <c r="D296">
        <v>25</v>
      </c>
      <c r="E296">
        <v>64</v>
      </c>
      <c r="F296">
        <v>209</v>
      </c>
      <c r="G296">
        <v>15</v>
      </c>
      <c r="H296">
        <v>112</v>
      </c>
      <c r="I296">
        <v>0</v>
      </c>
      <c r="J296">
        <v>20</v>
      </c>
      <c r="K296">
        <v>233</v>
      </c>
      <c r="L296">
        <v>0</v>
      </c>
      <c r="M296">
        <v>132</v>
      </c>
      <c r="N296">
        <v>343</v>
      </c>
      <c r="O296">
        <v>30</v>
      </c>
      <c r="P296">
        <v>23</v>
      </c>
      <c r="Q296">
        <v>28</v>
      </c>
      <c r="R296">
        <v>48</v>
      </c>
      <c r="S296">
        <v>206</v>
      </c>
      <c r="T296">
        <v>81</v>
      </c>
      <c r="U296">
        <v>0</v>
      </c>
      <c r="V296">
        <v>0</v>
      </c>
      <c r="W296">
        <v>157</v>
      </c>
      <c r="X296">
        <v>74</v>
      </c>
      <c r="Y296">
        <v>45</v>
      </c>
      <c r="Z296">
        <v>80</v>
      </c>
      <c r="AA296">
        <v>617</v>
      </c>
      <c r="AB296">
        <v>139</v>
      </c>
      <c r="AC296">
        <v>28</v>
      </c>
      <c r="AD296">
        <v>33</v>
      </c>
      <c r="AE296">
        <v>0</v>
      </c>
      <c r="AF296">
        <v>26</v>
      </c>
      <c r="AG296">
        <v>198</v>
      </c>
      <c r="AH296">
        <v>179</v>
      </c>
      <c r="AI296">
        <v>838</v>
      </c>
      <c r="AJ296">
        <v>0</v>
      </c>
      <c r="AK296">
        <f t="shared" si="4"/>
        <v>0</v>
      </c>
      <c r="AL296" t="s">
        <v>17</v>
      </c>
    </row>
    <row r="297" spans="1:38" hidden="1">
      <c r="A297" t="s">
        <v>361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31</v>
      </c>
      <c r="L297">
        <v>0</v>
      </c>
      <c r="M297">
        <v>0</v>
      </c>
      <c r="N297">
        <v>136</v>
      </c>
      <c r="O297">
        <v>1052</v>
      </c>
      <c r="P297">
        <v>0</v>
      </c>
      <c r="Q297">
        <v>49</v>
      </c>
      <c r="R297">
        <v>642</v>
      </c>
      <c r="S297">
        <v>0</v>
      </c>
      <c r="T297">
        <v>235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623</v>
      </c>
      <c r="AA297">
        <v>36</v>
      </c>
      <c r="AB297">
        <v>0</v>
      </c>
      <c r="AC297">
        <v>49</v>
      </c>
      <c r="AD297">
        <v>34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f t="shared" si="4"/>
        <v>0</v>
      </c>
      <c r="AL297" t="s">
        <v>147</v>
      </c>
    </row>
    <row r="298" spans="1:38" hidden="1">
      <c r="A298" t="s">
        <v>362</v>
      </c>
      <c r="B298">
        <v>61</v>
      </c>
      <c r="C298">
        <v>1030</v>
      </c>
      <c r="D298">
        <v>470</v>
      </c>
      <c r="E298">
        <v>839</v>
      </c>
      <c r="F298">
        <v>538</v>
      </c>
      <c r="G298">
        <v>1086</v>
      </c>
      <c r="H298">
        <v>48</v>
      </c>
      <c r="I298">
        <v>0</v>
      </c>
      <c r="J298">
        <v>20</v>
      </c>
      <c r="K298">
        <v>220</v>
      </c>
      <c r="L298">
        <v>1037</v>
      </c>
      <c r="M298">
        <v>135</v>
      </c>
      <c r="N298">
        <v>94</v>
      </c>
      <c r="O298">
        <v>90</v>
      </c>
      <c r="P298">
        <v>0</v>
      </c>
      <c r="Q298">
        <v>0</v>
      </c>
      <c r="R298">
        <v>367</v>
      </c>
      <c r="S298">
        <v>204</v>
      </c>
      <c r="T298">
        <v>703</v>
      </c>
      <c r="U298">
        <v>46</v>
      </c>
      <c r="V298">
        <v>107</v>
      </c>
      <c r="W298">
        <v>53</v>
      </c>
      <c r="X298">
        <v>620</v>
      </c>
      <c r="Y298">
        <v>250</v>
      </c>
      <c r="Z298">
        <v>190</v>
      </c>
      <c r="AA298">
        <v>535</v>
      </c>
      <c r="AB298">
        <v>884</v>
      </c>
      <c r="AC298">
        <v>762</v>
      </c>
      <c r="AD298">
        <v>0</v>
      </c>
      <c r="AE298">
        <v>0</v>
      </c>
      <c r="AF298">
        <v>0</v>
      </c>
      <c r="AG298">
        <v>551</v>
      </c>
      <c r="AH298">
        <v>705</v>
      </c>
      <c r="AI298">
        <v>209</v>
      </c>
      <c r="AJ298">
        <v>0</v>
      </c>
      <c r="AK298">
        <f t="shared" si="4"/>
        <v>0</v>
      </c>
      <c r="AL298" t="s">
        <v>363</v>
      </c>
    </row>
    <row r="299" spans="1:38" hidden="1">
      <c r="A299" t="s">
        <v>364</v>
      </c>
      <c r="B299">
        <v>0</v>
      </c>
      <c r="C299">
        <v>0</v>
      </c>
      <c r="D299">
        <v>0</v>
      </c>
      <c r="E299">
        <v>0</v>
      </c>
      <c r="F299">
        <v>76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13</v>
      </c>
      <c r="P299">
        <v>53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21</v>
      </c>
      <c r="X299">
        <v>40</v>
      </c>
      <c r="Y299">
        <v>120</v>
      </c>
      <c r="Z299">
        <v>0</v>
      </c>
      <c r="AA299">
        <v>0</v>
      </c>
      <c r="AB299">
        <v>0</v>
      </c>
      <c r="AC299">
        <v>0</v>
      </c>
      <c r="AD299">
        <v>1125</v>
      </c>
      <c r="AE299">
        <v>159</v>
      </c>
      <c r="AF299">
        <v>0</v>
      </c>
      <c r="AG299">
        <v>0</v>
      </c>
      <c r="AH299">
        <v>0</v>
      </c>
      <c r="AI299">
        <v>682</v>
      </c>
      <c r="AJ299">
        <v>829</v>
      </c>
      <c r="AK299">
        <f t="shared" si="4"/>
        <v>0</v>
      </c>
      <c r="AL299" t="s">
        <v>268</v>
      </c>
    </row>
    <row r="300" spans="1:38" hidden="1">
      <c r="A300" t="s">
        <v>365</v>
      </c>
      <c r="B300">
        <v>0</v>
      </c>
      <c r="C300">
        <v>0</v>
      </c>
      <c r="D300">
        <v>25</v>
      </c>
      <c r="E300">
        <v>21</v>
      </c>
      <c r="F300">
        <v>42</v>
      </c>
      <c r="G300">
        <v>0</v>
      </c>
      <c r="H300">
        <v>0</v>
      </c>
      <c r="I300">
        <v>0</v>
      </c>
      <c r="J300">
        <v>0</v>
      </c>
      <c r="K300">
        <v>26</v>
      </c>
      <c r="L300">
        <v>0</v>
      </c>
      <c r="M300">
        <v>0</v>
      </c>
      <c r="N300">
        <v>0</v>
      </c>
      <c r="O300">
        <v>1319</v>
      </c>
      <c r="P300">
        <v>362</v>
      </c>
      <c r="Q300">
        <v>57</v>
      </c>
      <c r="R300">
        <v>223</v>
      </c>
      <c r="S300">
        <v>19</v>
      </c>
      <c r="T300">
        <v>0</v>
      </c>
      <c r="U300">
        <v>0</v>
      </c>
      <c r="V300">
        <v>0</v>
      </c>
      <c r="W300">
        <v>0</v>
      </c>
      <c r="X300">
        <v>39</v>
      </c>
      <c r="Y300">
        <v>42</v>
      </c>
      <c r="Z300">
        <v>16</v>
      </c>
      <c r="AA300">
        <v>0</v>
      </c>
      <c r="AB300">
        <v>0</v>
      </c>
      <c r="AC300">
        <v>0</v>
      </c>
      <c r="AD300">
        <v>368</v>
      </c>
      <c r="AE300">
        <v>316</v>
      </c>
      <c r="AF300">
        <v>37</v>
      </c>
      <c r="AG300">
        <v>0</v>
      </c>
      <c r="AH300">
        <v>0</v>
      </c>
      <c r="AI300">
        <v>98</v>
      </c>
      <c r="AJ300">
        <v>297</v>
      </c>
      <c r="AK300">
        <f t="shared" si="4"/>
        <v>0</v>
      </c>
      <c r="AL300" t="s">
        <v>141</v>
      </c>
    </row>
    <row r="301" spans="1:38" hidden="1">
      <c r="A301" t="s">
        <v>366</v>
      </c>
      <c r="B301">
        <v>0</v>
      </c>
      <c r="C301">
        <v>237</v>
      </c>
      <c r="D301">
        <v>0</v>
      </c>
      <c r="E301">
        <v>50</v>
      </c>
      <c r="F301">
        <v>363</v>
      </c>
      <c r="G301">
        <v>1122</v>
      </c>
      <c r="H301">
        <v>194</v>
      </c>
      <c r="I301">
        <v>0</v>
      </c>
      <c r="J301">
        <v>0</v>
      </c>
      <c r="K301">
        <v>34</v>
      </c>
      <c r="L301">
        <v>84</v>
      </c>
      <c r="M301">
        <v>16</v>
      </c>
      <c r="N301">
        <v>0</v>
      </c>
      <c r="O301">
        <v>0</v>
      </c>
      <c r="P301">
        <v>0</v>
      </c>
      <c r="Q301">
        <v>0</v>
      </c>
      <c r="R301">
        <v>24</v>
      </c>
      <c r="S301">
        <v>18</v>
      </c>
      <c r="T301">
        <v>376</v>
      </c>
      <c r="U301">
        <v>0</v>
      </c>
      <c r="V301">
        <v>66</v>
      </c>
      <c r="W301">
        <v>55</v>
      </c>
      <c r="X301">
        <v>211</v>
      </c>
      <c r="Y301">
        <v>90</v>
      </c>
      <c r="Z301">
        <v>24</v>
      </c>
      <c r="AA301">
        <v>126</v>
      </c>
      <c r="AB301">
        <v>943</v>
      </c>
      <c r="AC301">
        <v>151</v>
      </c>
      <c r="AD301">
        <v>941</v>
      </c>
      <c r="AE301">
        <v>0</v>
      </c>
      <c r="AF301">
        <v>0</v>
      </c>
      <c r="AG301">
        <v>20</v>
      </c>
      <c r="AH301">
        <v>0</v>
      </c>
      <c r="AI301">
        <v>0</v>
      </c>
      <c r="AJ301">
        <v>23</v>
      </c>
      <c r="AK301">
        <f t="shared" si="4"/>
        <v>0</v>
      </c>
      <c r="AL301" t="s">
        <v>6</v>
      </c>
    </row>
    <row r="302" spans="1:38" hidden="1">
      <c r="A302" t="s">
        <v>367</v>
      </c>
      <c r="B302">
        <v>24</v>
      </c>
      <c r="C302">
        <v>42</v>
      </c>
      <c r="D302">
        <v>0</v>
      </c>
      <c r="E302">
        <v>59</v>
      </c>
      <c r="F302">
        <v>0</v>
      </c>
      <c r="G302">
        <v>445</v>
      </c>
      <c r="H302">
        <v>0</v>
      </c>
      <c r="I302">
        <v>74</v>
      </c>
      <c r="J302">
        <v>0</v>
      </c>
      <c r="K302">
        <v>122</v>
      </c>
      <c r="L302">
        <v>384</v>
      </c>
      <c r="M302">
        <v>0</v>
      </c>
      <c r="N302">
        <v>0</v>
      </c>
      <c r="O302">
        <v>729</v>
      </c>
      <c r="P302">
        <v>14</v>
      </c>
      <c r="Q302">
        <v>0</v>
      </c>
      <c r="R302">
        <v>970</v>
      </c>
      <c r="S302">
        <v>0</v>
      </c>
      <c r="T302">
        <v>42</v>
      </c>
      <c r="U302">
        <v>0</v>
      </c>
      <c r="V302">
        <v>0</v>
      </c>
      <c r="W302">
        <v>0</v>
      </c>
      <c r="X302">
        <v>96</v>
      </c>
      <c r="Y302">
        <v>92</v>
      </c>
      <c r="Z302">
        <v>133</v>
      </c>
      <c r="AA302">
        <v>286</v>
      </c>
      <c r="AB302">
        <v>63</v>
      </c>
      <c r="AC302">
        <v>14</v>
      </c>
      <c r="AD302">
        <v>0</v>
      </c>
      <c r="AE302">
        <v>42</v>
      </c>
      <c r="AF302">
        <v>0</v>
      </c>
      <c r="AG302">
        <v>17</v>
      </c>
      <c r="AH302">
        <v>0</v>
      </c>
      <c r="AI302">
        <v>131</v>
      </c>
      <c r="AJ302">
        <v>19</v>
      </c>
      <c r="AK302">
        <f t="shared" si="4"/>
        <v>0</v>
      </c>
      <c r="AL302" t="s">
        <v>6</v>
      </c>
    </row>
    <row r="303" spans="1:38" hidden="1">
      <c r="A303" t="s">
        <v>368</v>
      </c>
      <c r="B303">
        <v>0</v>
      </c>
      <c r="C303">
        <v>14</v>
      </c>
      <c r="D303">
        <v>0</v>
      </c>
      <c r="E303">
        <v>0</v>
      </c>
      <c r="F303">
        <v>24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84</v>
      </c>
      <c r="N303">
        <v>0</v>
      </c>
      <c r="O303">
        <v>0</v>
      </c>
      <c r="P303">
        <v>63</v>
      </c>
      <c r="Q303">
        <v>0</v>
      </c>
      <c r="R303">
        <v>113</v>
      </c>
      <c r="S303">
        <v>18</v>
      </c>
      <c r="T303">
        <v>43</v>
      </c>
      <c r="U303">
        <v>0</v>
      </c>
      <c r="V303">
        <v>31</v>
      </c>
      <c r="W303">
        <v>0</v>
      </c>
      <c r="X303">
        <v>38</v>
      </c>
      <c r="Y303">
        <v>124</v>
      </c>
      <c r="Z303">
        <v>0</v>
      </c>
      <c r="AA303">
        <v>0</v>
      </c>
      <c r="AB303">
        <v>0</v>
      </c>
      <c r="AC303">
        <v>0</v>
      </c>
      <c r="AD303">
        <v>1234</v>
      </c>
      <c r="AE303">
        <v>0</v>
      </c>
      <c r="AF303">
        <v>0</v>
      </c>
      <c r="AG303">
        <v>0</v>
      </c>
      <c r="AH303">
        <v>46</v>
      </c>
      <c r="AI303">
        <v>524</v>
      </c>
      <c r="AJ303">
        <v>1120</v>
      </c>
      <c r="AK303">
        <f t="shared" si="4"/>
        <v>0</v>
      </c>
      <c r="AL303" t="s">
        <v>254</v>
      </c>
    </row>
    <row r="304" spans="1:38" hidden="1">
      <c r="A304" t="s">
        <v>369</v>
      </c>
      <c r="B304">
        <v>41</v>
      </c>
      <c r="C304">
        <v>92</v>
      </c>
      <c r="D304">
        <v>56</v>
      </c>
      <c r="E304">
        <v>15</v>
      </c>
      <c r="F304">
        <v>0</v>
      </c>
      <c r="G304">
        <v>48</v>
      </c>
      <c r="H304">
        <v>0</v>
      </c>
      <c r="I304">
        <v>0</v>
      </c>
      <c r="J304">
        <v>0</v>
      </c>
      <c r="K304">
        <v>379</v>
      </c>
      <c r="L304">
        <v>35</v>
      </c>
      <c r="M304">
        <v>71</v>
      </c>
      <c r="N304">
        <v>72</v>
      </c>
      <c r="O304">
        <v>91</v>
      </c>
      <c r="P304">
        <v>45</v>
      </c>
      <c r="Q304">
        <v>0</v>
      </c>
      <c r="R304">
        <v>190</v>
      </c>
      <c r="S304">
        <v>0</v>
      </c>
      <c r="T304">
        <v>215</v>
      </c>
      <c r="U304">
        <v>0</v>
      </c>
      <c r="V304">
        <v>38</v>
      </c>
      <c r="W304">
        <v>51</v>
      </c>
      <c r="X304">
        <v>114</v>
      </c>
      <c r="Y304">
        <v>0</v>
      </c>
      <c r="Z304">
        <v>66</v>
      </c>
      <c r="AA304">
        <v>0</v>
      </c>
      <c r="AB304">
        <v>0</v>
      </c>
      <c r="AC304">
        <v>236</v>
      </c>
      <c r="AD304">
        <v>75</v>
      </c>
      <c r="AE304">
        <v>0</v>
      </c>
      <c r="AF304">
        <v>0</v>
      </c>
      <c r="AG304">
        <v>0</v>
      </c>
      <c r="AH304">
        <v>0</v>
      </c>
      <c r="AI304">
        <v>159</v>
      </c>
      <c r="AJ304">
        <v>22</v>
      </c>
      <c r="AK304">
        <f t="shared" si="4"/>
        <v>0</v>
      </c>
      <c r="AL304" t="s">
        <v>17</v>
      </c>
    </row>
    <row r="305" spans="1:38" hidden="1">
      <c r="A305" t="s">
        <v>370</v>
      </c>
      <c r="B305">
        <v>0</v>
      </c>
      <c r="C305">
        <v>44</v>
      </c>
      <c r="D305">
        <v>343</v>
      </c>
      <c r="E305">
        <v>78</v>
      </c>
      <c r="F305">
        <v>149</v>
      </c>
      <c r="G305">
        <v>614</v>
      </c>
      <c r="H305">
        <v>136</v>
      </c>
      <c r="I305">
        <v>482</v>
      </c>
      <c r="J305">
        <v>57</v>
      </c>
      <c r="K305">
        <v>116</v>
      </c>
      <c r="L305">
        <v>798</v>
      </c>
      <c r="M305">
        <v>211</v>
      </c>
      <c r="N305">
        <v>349</v>
      </c>
      <c r="O305">
        <v>79</v>
      </c>
      <c r="P305">
        <v>0</v>
      </c>
      <c r="Q305">
        <v>0</v>
      </c>
      <c r="R305">
        <v>629</v>
      </c>
      <c r="S305">
        <v>919</v>
      </c>
      <c r="T305">
        <v>0</v>
      </c>
      <c r="U305">
        <v>0</v>
      </c>
      <c r="V305">
        <v>34</v>
      </c>
      <c r="W305">
        <v>0</v>
      </c>
      <c r="X305">
        <v>0</v>
      </c>
      <c r="Y305">
        <v>246</v>
      </c>
      <c r="Z305">
        <v>236</v>
      </c>
      <c r="AA305">
        <v>445</v>
      </c>
      <c r="AB305">
        <v>1711</v>
      </c>
      <c r="AC305">
        <v>79</v>
      </c>
      <c r="AD305">
        <v>0</v>
      </c>
      <c r="AE305">
        <v>0</v>
      </c>
      <c r="AF305">
        <v>17</v>
      </c>
      <c r="AG305">
        <v>0</v>
      </c>
      <c r="AH305">
        <v>225</v>
      </c>
      <c r="AI305">
        <v>41</v>
      </c>
      <c r="AJ305">
        <v>17</v>
      </c>
      <c r="AK305">
        <f t="shared" si="4"/>
        <v>0</v>
      </c>
      <c r="AL305" t="s">
        <v>6</v>
      </c>
    </row>
    <row r="306" spans="1:38" hidden="1">
      <c r="A306" t="s">
        <v>371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663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19</v>
      </c>
      <c r="AE306">
        <v>0</v>
      </c>
      <c r="AF306">
        <v>0</v>
      </c>
      <c r="AG306">
        <v>23</v>
      </c>
      <c r="AH306">
        <v>0</v>
      </c>
      <c r="AI306">
        <v>0</v>
      </c>
      <c r="AJ306">
        <v>166</v>
      </c>
      <c r="AK306">
        <f t="shared" si="4"/>
        <v>0</v>
      </c>
      <c r="AL306" t="s">
        <v>249</v>
      </c>
    </row>
    <row r="307" spans="1:38" hidden="1">
      <c r="A307" t="s">
        <v>372</v>
      </c>
      <c r="B307">
        <v>0</v>
      </c>
      <c r="C307">
        <v>467</v>
      </c>
      <c r="D307">
        <v>42</v>
      </c>
      <c r="E307">
        <v>0</v>
      </c>
      <c r="F307">
        <v>132</v>
      </c>
      <c r="G307">
        <v>16</v>
      </c>
      <c r="H307">
        <v>42</v>
      </c>
      <c r="I307">
        <v>58</v>
      </c>
      <c r="J307">
        <v>0</v>
      </c>
      <c r="K307">
        <v>152</v>
      </c>
      <c r="L307">
        <v>579</v>
      </c>
      <c r="M307">
        <v>0</v>
      </c>
      <c r="N307">
        <v>52</v>
      </c>
      <c r="O307">
        <v>23</v>
      </c>
      <c r="P307">
        <v>0</v>
      </c>
      <c r="Q307">
        <v>0</v>
      </c>
      <c r="R307">
        <v>110</v>
      </c>
      <c r="S307">
        <v>88</v>
      </c>
      <c r="T307">
        <v>39</v>
      </c>
      <c r="U307">
        <v>0</v>
      </c>
      <c r="V307">
        <v>0</v>
      </c>
      <c r="W307">
        <v>78</v>
      </c>
      <c r="X307">
        <v>0</v>
      </c>
      <c r="Y307">
        <v>28</v>
      </c>
      <c r="Z307">
        <v>17</v>
      </c>
      <c r="AA307">
        <v>71</v>
      </c>
      <c r="AB307">
        <v>143</v>
      </c>
      <c r="AC307">
        <v>151</v>
      </c>
      <c r="AD307">
        <v>0</v>
      </c>
      <c r="AE307">
        <v>0</v>
      </c>
      <c r="AF307">
        <v>0</v>
      </c>
      <c r="AG307">
        <v>54</v>
      </c>
      <c r="AH307">
        <v>42</v>
      </c>
      <c r="AI307">
        <v>34</v>
      </c>
      <c r="AJ307">
        <v>0</v>
      </c>
      <c r="AK307">
        <f t="shared" si="4"/>
        <v>0</v>
      </c>
      <c r="AL307" t="s">
        <v>6</v>
      </c>
    </row>
    <row r="308" spans="1:38" hidden="1">
      <c r="A308" t="s">
        <v>373</v>
      </c>
      <c r="B308">
        <v>0</v>
      </c>
      <c r="C308">
        <v>102</v>
      </c>
      <c r="D308">
        <v>253</v>
      </c>
      <c r="E308">
        <v>228</v>
      </c>
      <c r="F308">
        <v>121</v>
      </c>
      <c r="G308">
        <v>425</v>
      </c>
      <c r="H308">
        <v>20</v>
      </c>
      <c r="I308">
        <v>0</v>
      </c>
      <c r="J308">
        <v>0</v>
      </c>
      <c r="K308">
        <v>153</v>
      </c>
      <c r="L308">
        <v>0</v>
      </c>
      <c r="M308">
        <v>128</v>
      </c>
      <c r="N308">
        <v>0</v>
      </c>
      <c r="O308">
        <v>36</v>
      </c>
      <c r="P308">
        <v>0</v>
      </c>
      <c r="Q308">
        <v>0</v>
      </c>
      <c r="R308">
        <v>0</v>
      </c>
      <c r="S308">
        <v>113</v>
      </c>
      <c r="T308">
        <v>159</v>
      </c>
      <c r="U308">
        <v>0</v>
      </c>
      <c r="V308">
        <v>66</v>
      </c>
      <c r="W308">
        <v>236</v>
      </c>
      <c r="X308">
        <v>0</v>
      </c>
      <c r="Y308">
        <v>0</v>
      </c>
      <c r="Z308">
        <v>27</v>
      </c>
      <c r="AA308">
        <v>94</v>
      </c>
      <c r="AB308">
        <v>113</v>
      </c>
      <c r="AC308">
        <v>91</v>
      </c>
      <c r="AD308">
        <v>22</v>
      </c>
      <c r="AE308">
        <v>0</v>
      </c>
      <c r="AF308">
        <v>0</v>
      </c>
      <c r="AG308">
        <v>15</v>
      </c>
      <c r="AH308">
        <v>0</v>
      </c>
      <c r="AI308">
        <v>96</v>
      </c>
      <c r="AJ308">
        <v>0</v>
      </c>
      <c r="AK308">
        <f t="shared" si="4"/>
        <v>0</v>
      </c>
      <c r="AL308" t="s">
        <v>6</v>
      </c>
    </row>
    <row r="309" spans="1:38" hidden="1">
      <c r="A309" t="s">
        <v>374</v>
      </c>
      <c r="B309">
        <v>0</v>
      </c>
      <c r="C309">
        <v>113</v>
      </c>
      <c r="D309">
        <v>21</v>
      </c>
      <c r="E309">
        <v>29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212</v>
      </c>
      <c r="L309">
        <v>0</v>
      </c>
      <c r="M309">
        <v>0</v>
      </c>
      <c r="N309">
        <v>23</v>
      </c>
      <c r="O309">
        <v>25</v>
      </c>
      <c r="P309">
        <v>0</v>
      </c>
      <c r="Q309">
        <v>0</v>
      </c>
      <c r="R309">
        <v>236</v>
      </c>
      <c r="S309">
        <v>0</v>
      </c>
      <c r="T309">
        <v>58</v>
      </c>
      <c r="U309">
        <v>0</v>
      </c>
      <c r="V309">
        <v>28</v>
      </c>
      <c r="W309">
        <v>55</v>
      </c>
      <c r="X309">
        <v>0</v>
      </c>
      <c r="Y309">
        <v>25</v>
      </c>
      <c r="Z309">
        <v>26</v>
      </c>
      <c r="AA309">
        <v>157</v>
      </c>
      <c r="AB309">
        <v>233</v>
      </c>
      <c r="AC309">
        <v>122</v>
      </c>
      <c r="AD309">
        <v>135</v>
      </c>
      <c r="AE309">
        <v>0</v>
      </c>
      <c r="AF309">
        <v>20</v>
      </c>
      <c r="AG309">
        <v>0</v>
      </c>
      <c r="AH309">
        <v>85</v>
      </c>
      <c r="AI309">
        <v>45</v>
      </c>
      <c r="AJ309">
        <v>0</v>
      </c>
      <c r="AK309">
        <f t="shared" si="4"/>
        <v>0</v>
      </c>
      <c r="AL309" t="s">
        <v>158</v>
      </c>
    </row>
    <row r="310" spans="1:38" hidden="1">
      <c r="A310" t="s">
        <v>375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71</v>
      </c>
      <c r="I310">
        <v>0</v>
      </c>
      <c r="J310">
        <v>0</v>
      </c>
      <c r="K310">
        <v>107</v>
      </c>
      <c r="L310">
        <v>0</v>
      </c>
      <c r="M310">
        <v>0</v>
      </c>
      <c r="N310">
        <v>52</v>
      </c>
      <c r="O310">
        <v>42</v>
      </c>
      <c r="P310">
        <v>0</v>
      </c>
      <c r="Q310">
        <v>0</v>
      </c>
      <c r="R310">
        <v>195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f t="shared" si="4"/>
        <v>0</v>
      </c>
      <c r="AL310" t="s">
        <v>376</v>
      </c>
    </row>
    <row r="311" spans="1:38" hidden="1">
      <c r="A311" t="s">
        <v>377</v>
      </c>
      <c r="B311">
        <v>0</v>
      </c>
      <c r="C311">
        <v>29</v>
      </c>
      <c r="D311">
        <v>0</v>
      </c>
      <c r="E311">
        <v>0</v>
      </c>
      <c r="F311">
        <v>127</v>
      </c>
      <c r="G311">
        <v>0</v>
      </c>
      <c r="H311">
        <v>25</v>
      </c>
      <c r="I311">
        <v>147</v>
      </c>
      <c r="J311">
        <v>433</v>
      </c>
      <c r="K311">
        <v>234</v>
      </c>
      <c r="L311">
        <v>634</v>
      </c>
      <c r="M311">
        <v>218</v>
      </c>
      <c r="N311">
        <v>0</v>
      </c>
      <c r="O311">
        <v>4248</v>
      </c>
      <c r="P311">
        <v>212</v>
      </c>
      <c r="Q311">
        <v>153</v>
      </c>
      <c r="R311">
        <v>160</v>
      </c>
      <c r="S311">
        <v>0</v>
      </c>
      <c r="T311">
        <v>1068</v>
      </c>
      <c r="U311">
        <v>1548</v>
      </c>
      <c r="V311">
        <v>316</v>
      </c>
      <c r="W311">
        <v>3933</v>
      </c>
      <c r="X311">
        <v>2524</v>
      </c>
      <c r="Y311">
        <v>281</v>
      </c>
      <c r="Z311">
        <v>1939</v>
      </c>
      <c r="AA311">
        <v>3873</v>
      </c>
      <c r="AB311">
        <v>1159</v>
      </c>
      <c r="AC311">
        <v>2726</v>
      </c>
      <c r="AD311">
        <v>0</v>
      </c>
      <c r="AE311">
        <v>341</v>
      </c>
      <c r="AF311">
        <v>981</v>
      </c>
      <c r="AG311">
        <v>0</v>
      </c>
      <c r="AH311">
        <v>0</v>
      </c>
      <c r="AI311">
        <v>193</v>
      </c>
      <c r="AJ311">
        <v>0</v>
      </c>
      <c r="AK311">
        <f t="shared" si="4"/>
        <v>0</v>
      </c>
      <c r="AL311" t="s">
        <v>17</v>
      </c>
    </row>
    <row r="312" spans="1:38" hidden="1">
      <c r="A312" t="s">
        <v>378</v>
      </c>
      <c r="B312">
        <v>0</v>
      </c>
      <c r="C312">
        <v>12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55</v>
      </c>
      <c r="J312">
        <v>28</v>
      </c>
      <c r="K312">
        <v>0</v>
      </c>
      <c r="L312">
        <v>230</v>
      </c>
      <c r="M312">
        <v>1077</v>
      </c>
      <c r="N312">
        <v>27</v>
      </c>
      <c r="O312">
        <v>117</v>
      </c>
      <c r="P312">
        <v>394</v>
      </c>
      <c r="Q312">
        <v>22</v>
      </c>
      <c r="R312">
        <v>18</v>
      </c>
      <c r="S312">
        <v>22</v>
      </c>
      <c r="T312">
        <v>19</v>
      </c>
      <c r="U312">
        <v>0</v>
      </c>
      <c r="V312">
        <v>0</v>
      </c>
      <c r="W312">
        <v>0</v>
      </c>
      <c r="X312">
        <v>152</v>
      </c>
      <c r="Y312">
        <v>0</v>
      </c>
      <c r="Z312">
        <v>94</v>
      </c>
      <c r="AA312">
        <v>0</v>
      </c>
      <c r="AB312">
        <v>69</v>
      </c>
      <c r="AC312">
        <v>17</v>
      </c>
      <c r="AD312">
        <v>0</v>
      </c>
      <c r="AE312">
        <v>150</v>
      </c>
      <c r="AF312">
        <v>0</v>
      </c>
      <c r="AG312">
        <v>22</v>
      </c>
      <c r="AH312">
        <v>45</v>
      </c>
      <c r="AI312">
        <v>0</v>
      </c>
      <c r="AJ312">
        <v>156</v>
      </c>
      <c r="AK312">
        <f t="shared" si="4"/>
        <v>0</v>
      </c>
      <c r="AL312" t="s">
        <v>41</v>
      </c>
    </row>
    <row r="313" spans="1:38" hidden="1">
      <c r="A313" t="s">
        <v>379</v>
      </c>
      <c r="B313">
        <v>2691</v>
      </c>
      <c r="C313">
        <v>1784</v>
      </c>
      <c r="D313">
        <v>1071</v>
      </c>
      <c r="E313">
        <v>82</v>
      </c>
      <c r="F313">
        <v>1357</v>
      </c>
      <c r="G313">
        <v>542</v>
      </c>
      <c r="H313">
        <v>341</v>
      </c>
      <c r="I313">
        <v>235</v>
      </c>
      <c r="J313">
        <v>642</v>
      </c>
      <c r="K313">
        <v>391</v>
      </c>
      <c r="L313">
        <v>210</v>
      </c>
      <c r="M313">
        <v>5528</v>
      </c>
      <c r="N313">
        <v>1285</v>
      </c>
      <c r="O313">
        <v>1869</v>
      </c>
      <c r="P313">
        <v>1837</v>
      </c>
      <c r="Q313">
        <v>426</v>
      </c>
      <c r="R313">
        <v>309</v>
      </c>
      <c r="S313">
        <v>831</v>
      </c>
      <c r="T313">
        <v>1767</v>
      </c>
      <c r="U313">
        <v>81</v>
      </c>
      <c r="V313">
        <v>345</v>
      </c>
      <c r="W313">
        <v>1260</v>
      </c>
      <c r="X313">
        <v>1066</v>
      </c>
      <c r="Y313">
        <v>1185</v>
      </c>
      <c r="Z313">
        <v>556</v>
      </c>
      <c r="AA313">
        <v>1665</v>
      </c>
      <c r="AB313">
        <v>1472</v>
      </c>
      <c r="AC313">
        <v>379</v>
      </c>
      <c r="AD313">
        <v>571</v>
      </c>
      <c r="AE313">
        <v>1359</v>
      </c>
      <c r="AF313">
        <v>672</v>
      </c>
      <c r="AG313">
        <v>1640</v>
      </c>
      <c r="AH313">
        <v>607</v>
      </c>
      <c r="AI313">
        <v>1931</v>
      </c>
      <c r="AJ313">
        <v>574</v>
      </c>
      <c r="AK313">
        <f t="shared" si="4"/>
        <v>0</v>
      </c>
      <c r="AL313" t="s">
        <v>75</v>
      </c>
    </row>
    <row r="314" spans="1:38" hidden="1">
      <c r="A314" t="s">
        <v>380</v>
      </c>
      <c r="B314">
        <v>1318</v>
      </c>
      <c r="C314">
        <v>2447</v>
      </c>
      <c r="D314">
        <v>2450</v>
      </c>
      <c r="E314">
        <v>308</v>
      </c>
      <c r="F314">
        <v>2462</v>
      </c>
      <c r="G314">
        <v>4533</v>
      </c>
      <c r="H314">
        <v>636</v>
      </c>
      <c r="I314">
        <v>1097</v>
      </c>
      <c r="J314">
        <v>2316</v>
      </c>
      <c r="K314">
        <v>282</v>
      </c>
      <c r="L314">
        <v>733</v>
      </c>
      <c r="M314">
        <v>19</v>
      </c>
      <c r="N314">
        <v>1857</v>
      </c>
      <c r="O314">
        <v>1152</v>
      </c>
      <c r="P314">
        <v>133</v>
      </c>
      <c r="Q314">
        <v>884</v>
      </c>
      <c r="R314">
        <v>206</v>
      </c>
      <c r="S314">
        <v>641</v>
      </c>
      <c r="T314">
        <v>3888</v>
      </c>
      <c r="U314">
        <v>876</v>
      </c>
      <c r="V314">
        <v>36</v>
      </c>
      <c r="W314">
        <v>958</v>
      </c>
      <c r="X314">
        <v>2912</v>
      </c>
      <c r="Y314">
        <v>324</v>
      </c>
      <c r="Z314">
        <v>534</v>
      </c>
      <c r="AA314">
        <v>796</v>
      </c>
      <c r="AB314">
        <v>1393</v>
      </c>
      <c r="AC314">
        <v>545</v>
      </c>
      <c r="AD314">
        <v>872</v>
      </c>
      <c r="AE314">
        <v>18</v>
      </c>
      <c r="AF314">
        <v>1053</v>
      </c>
      <c r="AG314">
        <v>4496</v>
      </c>
      <c r="AH314">
        <v>1704</v>
      </c>
      <c r="AI314">
        <v>1535</v>
      </c>
      <c r="AJ314">
        <v>988</v>
      </c>
      <c r="AK314">
        <f t="shared" si="4"/>
        <v>0</v>
      </c>
      <c r="AL314" t="s">
        <v>25</v>
      </c>
    </row>
    <row r="315" spans="1:38" hidden="1">
      <c r="A315" t="s">
        <v>381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21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85</v>
      </c>
      <c r="W315">
        <v>0</v>
      </c>
      <c r="X315">
        <v>34</v>
      </c>
      <c r="Y315">
        <v>167</v>
      </c>
      <c r="Z315">
        <v>0</v>
      </c>
      <c r="AA315">
        <v>0</v>
      </c>
      <c r="AB315">
        <v>0</v>
      </c>
      <c r="AC315">
        <v>0</v>
      </c>
      <c r="AD315">
        <v>1081</v>
      </c>
      <c r="AE315">
        <v>66</v>
      </c>
      <c r="AF315">
        <v>45</v>
      </c>
      <c r="AG315">
        <v>0</v>
      </c>
      <c r="AH315">
        <v>0</v>
      </c>
      <c r="AI315">
        <v>390</v>
      </c>
      <c r="AJ315">
        <v>729</v>
      </c>
      <c r="AK315">
        <f t="shared" si="4"/>
        <v>0</v>
      </c>
      <c r="AL315" t="s">
        <v>200</v>
      </c>
    </row>
    <row r="316" spans="1:38" hidden="1">
      <c r="A316" t="s">
        <v>382</v>
      </c>
      <c r="B316">
        <v>73</v>
      </c>
      <c r="C316">
        <v>0</v>
      </c>
      <c r="D316">
        <v>0</v>
      </c>
      <c r="E316">
        <v>0</v>
      </c>
      <c r="F316">
        <v>0</v>
      </c>
      <c r="G316">
        <v>283</v>
      </c>
      <c r="H316">
        <v>0</v>
      </c>
      <c r="I316">
        <v>52</v>
      </c>
      <c r="J316">
        <v>0</v>
      </c>
      <c r="K316">
        <v>97</v>
      </c>
      <c r="L316">
        <v>0</v>
      </c>
      <c r="M316">
        <v>21</v>
      </c>
      <c r="N316">
        <v>0</v>
      </c>
      <c r="O316">
        <v>0</v>
      </c>
      <c r="P316">
        <v>19</v>
      </c>
      <c r="Q316">
        <v>0</v>
      </c>
      <c r="R316">
        <v>0</v>
      </c>
      <c r="S316">
        <v>2521</v>
      </c>
      <c r="T316">
        <v>54</v>
      </c>
      <c r="U316">
        <v>23</v>
      </c>
      <c r="V316">
        <v>0</v>
      </c>
      <c r="W316">
        <v>0</v>
      </c>
      <c r="X316">
        <v>37</v>
      </c>
      <c r="Y316">
        <v>0</v>
      </c>
      <c r="Z316">
        <v>144</v>
      </c>
      <c r="AA316">
        <v>0</v>
      </c>
      <c r="AB316">
        <v>0</v>
      </c>
      <c r="AC316">
        <v>17</v>
      </c>
      <c r="AD316">
        <v>0</v>
      </c>
      <c r="AE316">
        <v>37</v>
      </c>
      <c r="AF316">
        <v>17</v>
      </c>
      <c r="AG316">
        <v>0</v>
      </c>
      <c r="AH316">
        <v>95</v>
      </c>
      <c r="AI316">
        <v>0</v>
      </c>
      <c r="AJ316">
        <v>38</v>
      </c>
      <c r="AK316">
        <f t="shared" si="4"/>
        <v>0</v>
      </c>
      <c r="AL316" t="s">
        <v>383</v>
      </c>
    </row>
    <row r="317" spans="1:38" hidden="1">
      <c r="A317" t="s">
        <v>384</v>
      </c>
      <c r="B317">
        <v>0</v>
      </c>
      <c r="C317">
        <v>17</v>
      </c>
      <c r="D317">
        <v>37</v>
      </c>
      <c r="E317">
        <v>190</v>
      </c>
      <c r="F317">
        <v>264</v>
      </c>
      <c r="G317">
        <v>114</v>
      </c>
      <c r="H317">
        <v>54</v>
      </c>
      <c r="I317">
        <v>0</v>
      </c>
      <c r="J317">
        <v>0</v>
      </c>
      <c r="K317">
        <v>282</v>
      </c>
      <c r="L317">
        <v>1240</v>
      </c>
      <c r="M317">
        <v>13</v>
      </c>
      <c r="N317">
        <v>0</v>
      </c>
      <c r="O317">
        <v>247</v>
      </c>
      <c r="P317">
        <v>19</v>
      </c>
      <c r="Q317">
        <v>19</v>
      </c>
      <c r="R317">
        <v>396</v>
      </c>
      <c r="S317">
        <v>112</v>
      </c>
      <c r="T317">
        <v>97</v>
      </c>
      <c r="U317">
        <v>0</v>
      </c>
      <c r="V317">
        <v>0</v>
      </c>
      <c r="W317">
        <v>0</v>
      </c>
      <c r="X317">
        <v>36</v>
      </c>
      <c r="Y317">
        <v>0</v>
      </c>
      <c r="Z317">
        <v>38</v>
      </c>
      <c r="AA317">
        <v>173</v>
      </c>
      <c r="AB317">
        <v>284</v>
      </c>
      <c r="AC317">
        <v>110</v>
      </c>
      <c r="AD317">
        <v>16</v>
      </c>
      <c r="AE317">
        <v>0</v>
      </c>
      <c r="AF317">
        <v>18</v>
      </c>
      <c r="AG317">
        <v>20</v>
      </c>
      <c r="AH317">
        <v>129</v>
      </c>
      <c r="AI317">
        <v>54</v>
      </c>
      <c r="AJ317">
        <v>24</v>
      </c>
      <c r="AK317">
        <f t="shared" si="4"/>
        <v>0</v>
      </c>
      <c r="AL317" t="s">
        <v>6</v>
      </c>
    </row>
    <row r="318" spans="1:38" hidden="1">
      <c r="A318" t="s">
        <v>385</v>
      </c>
      <c r="B318">
        <v>0</v>
      </c>
      <c r="C318">
        <v>0</v>
      </c>
      <c r="D318">
        <v>17</v>
      </c>
      <c r="E318">
        <v>0</v>
      </c>
      <c r="F318">
        <v>29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23</v>
      </c>
      <c r="R318">
        <v>0</v>
      </c>
      <c r="S318">
        <v>0</v>
      </c>
      <c r="T318">
        <v>852</v>
      </c>
      <c r="U318">
        <v>0</v>
      </c>
      <c r="V318">
        <v>0</v>
      </c>
      <c r="W318">
        <v>261</v>
      </c>
      <c r="X318">
        <v>0</v>
      </c>
      <c r="Y318">
        <v>0</v>
      </c>
      <c r="Z318">
        <v>37</v>
      </c>
      <c r="AA318">
        <v>21</v>
      </c>
      <c r="AB318">
        <v>267</v>
      </c>
      <c r="AC318">
        <v>39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f t="shared" si="4"/>
        <v>0</v>
      </c>
      <c r="AL318" t="s">
        <v>198</v>
      </c>
    </row>
    <row r="319" spans="1:38" hidden="1">
      <c r="A319" t="s">
        <v>386</v>
      </c>
      <c r="B319">
        <v>34</v>
      </c>
      <c r="C319">
        <v>0</v>
      </c>
      <c r="D319">
        <v>17</v>
      </c>
      <c r="E319">
        <v>115</v>
      </c>
      <c r="F319">
        <v>20</v>
      </c>
      <c r="G319">
        <v>0</v>
      </c>
      <c r="H319">
        <v>85</v>
      </c>
      <c r="I319">
        <v>31</v>
      </c>
      <c r="J319">
        <v>42</v>
      </c>
      <c r="K319">
        <v>0</v>
      </c>
      <c r="L319">
        <v>41</v>
      </c>
      <c r="M319">
        <v>0</v>
      </c>
      <c r="N319">
        <v>95</v>
      </c>
      <c r="O319">
        <v>0</v>
      </c>
      <c r="P319">
        <v>34</v>
      </c>
      <c r="Q319">
        <v>0</v>
      </c>
      <c r="R319">
        <v>0</v>
      </c>
      <c r="S319">
        <v>0</v>
      </c>
      <c r="T319">
        <v>0</v>
      </c>
      <c r="U319">
        <v>23</v>
      </c>
      <c r="V319">
        <v>0</v>
      </c>
      <c r="W319">
        <v>0</v>
      </c>
      <c r="X319">
        <v>106</v>
      </c>
      <c r="Y319">
        <v>50</v>
      </c>
      <c r="Z319">
        <v>0</v>
      </c>
      <c r="AA319">
        <v>0</v>
      </c>
      <c r="AB319">
        <v>0</v>
      </c>
      <c r="AC319">
        <v>0</v>
      </c>
      <c r="AD319">
        <v>75</v>
      </c>
      <c r="AE319">
        <v>860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f t="shared" si="4"/>
        <v>0</v>
      </c>
      <c r="AL319" t="s">
        <v>387</v>
      </c>
    </row>
    <row r="320" spans="1:38" hidden="1">
      <c r="A320" t="s">
        <v>388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1190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f t="shared" si="4"/>
        <v>0</v>
      </c>
      <c r="AL320" t="s">
        <v>389</v>
      </c>
    </row>
    <row r="321" spans="1:38" hidden="1">
      <c r="A321" t="s">
        <v>390</v>
      </c>
      <c r="B321">
        <v>0</v>
      </c>
      <c r="C321">
        <v>101</v>
      </c>
      <c r="D321">
        <v>17</v>
      </c>
      <c r="E321">
        <v>11</v>
      </c>
      <c r="F321">
        <v>0</v>
      </c>
      <c r="G321">
        <v>90</v>
      </c>
      <c r="H321">
        <v>0</v>
      </c>
      <c r="I321">
        <v>0</v>
      </c>
      <c r="J321">
        <v>32</v>
      </c>
      <c r="K321">
        <v>89</v>
      </c>
      <c r="L321">
        <v>0</v>
      </c>
      <c r="M321">
        <v>109</v>
      </c>
      <c r="N321">
        <v>265</v>
      </c>
      <c r="O321">
        <v>144</v>
      </c>
      <c r="P321">
        <v>109</v>
      </c>
      <c r="Q321">
        <v>0</v>
      </c>
      <c r="R321">
        <v>153</v>
      </c>
      <c r="S321">
        <v>0</v>
      </c>
      <c r="T321">
        <v>0</v>
      </c>
      <c r="U321">
        <v>65</v>
      </c>
      <c r="V321">
        <v>33</v>
      </c>
      <c r="W321">
        <v>0</v>
      </c>
      <c r="X321">
        <v>131</v>
      </c>
      <c r="Y321">
        <v>23</v>
      </c>
      <c r="Z321">
        <v>102</v>
      </c>
      <c r="AA321">
        <v>0</v>
      </c>
      <c r="AB321">
        <v>109</v>
      </c>
      <c r="AC321">
        <v>39</v>
      </c>
      <c r="AD321">
        <v>0</v>
      </c>
      <c r="AE321">
        <v>23</v>
      </c>
      <c r="AF321">
        <v>0</v>
      </c>
      <c r="AG321">
        <v>73</v>
      </c>
      <c r="AH321">
        <v>0</v>
      </c>
      <c r="AI321">
        <v>260</v>
      </c>
      <c r="AJ321">
        <v>523</v>
      </c>
      <c r="AK321">
        <f t="shared" si="4"/>
        <v>0</v>
      </c>
      <c r="AL321" t="s">
        <v>249</v>
      </c>
    </row>
    <row r="322" spans="1:38" hidden="1">
      <c r="A322" t="s">
        <v>391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14</v>
      </c>
      <c r="N322">
        <v>0</v>
      </c>
      <c r="O322">
        <v>0</v>
      </c>
      <c r="P322">
        <v>25</v>
      </c>
      <c r="Q322">
        <v>0</v>
      </c>
      <c r="R322">
        <v>21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111</v>
      </c>
      <c r="Z322">
        <v>0</v>
      </c>
      <c r="AA322">
        <v>0</v>
      </c>
      <c r="AB322">
        <v>0</v>
      </c>
      <c r="AC322">
        <v>0</v>
      </c>
      <c r="AD322">
        <v>1503</v>
      </c>
      <c r="AE322">
        <v>0</v>
      </c>
      <c r="AF322">
        <v>50</v>
      </c>
      <c r="AG322">
        <v>0</v>
      </c>
      <c r="AH322">
        <v>0</v>
      </c>
      <c r="AI322">
        <v>634</v>
      </c>
      <c r="AJ322">
        <v>388</v>
      </c>
      <c r="AK322">
        <f t="shared" ref="AK322:AK385" si="5">SUBTOTAL(9,U322:AJ322)</f>
        <v>0</v>
      </c>
      <c r="AL322" t="s">
        <v>17</v>
      </c>
    </row>
    <row r="323" spans="1:38" hidden="1">
      <c r="A323" t="s">
        <v>392</v>
      </c>
      <c r="B323">
        <v>0</v>
      </c>
      <c r="C323">
        <v>22</v>
      </c>
      <c r="D323">
        <v>94</v>
      </c>
      <c r="E323">
        <v>19</v>
      </c>
      <c r="F323">
        <v>2239</v>
      </c>
      <c r="G323">
        <v>0</v>
      </c>
      <c r="H323">
        <v>36</v>
      </c>
      <c r="I323">
        <v>0</v>
      </c>
      <c r="J323">
        <v>0</v>
      </c>
      <c r="K323">
        <v>57</v>
      </c>
      <c r="L323">
        <v>100</v>
      </c>
      <c r="M323">
        <v>0</v>
      </c>
      <c r="N323">
        <v>85</v>
      </c>
      <c r="O323">
        <v>42</v>
      </c>
      <c r="P323">
        <v>392</v>
      </c>
      <c r="Q323">
        <v>28</v>
      </c>
      <c r="R323">
        <v>346</v>
      </c>
      <c r="S323">
        <v>575</v>
      </c>
      <c r="T323">
        <v>13</v>
      </c>
      <c r="U323">
        <v>0</v>
      </c>
      <c r="V323">
        <v>0</v>
      </c>
      <c r="W323">
        <v>195</v>
      </c>
      <c r="X323">
        <v>376</v>
      </c>
      <c r="Y323">
        <v>0</v>
      </c>
      <c r="Z323">
        <v>0</v>
      </c>
      <c r="AA323">
        <v>560</v>
      </c>
      <c r="AB323">
        <v>1278</v>
      </c>
      <c r="AC323">
        <v>0</v>
      </c>
      <c r="AD323">
        <v>0</v>
      </c>
      <c r="AE323">
        <v>75</v>
      </c>
      <c r="AF323">
        <v>846</v>
      </c>
      <c r="AG323">
        <v>63</v>
      </c>
      <c r="AH323">
        <v>0</v>
      </c>
      <c r="AI323">
        <v>18</v>
      </c>
      <c r="AJ323">
        <v>16</v>
      </c>
      <c r="AK323">
        <f t="shared" si="5"/>
        <v>0</v>
      </c>
      <c r="AL323" t="s">
        <v>6</v>
      </c>
    </row>
    <row r="324" spans="1:38" hidden="1">
      <c r="A324" t="s">
        <v>393</v>
      </c>
      <c r="B324">
        <v>260</v>
      </c>
      <c r="C324">
        <v>237</v>
      </c>
      <c r="D324">
        <v>46</v>
      </c>
      <c r="E324">
        <v>0</v>
      </c>
      <c r="F324">
        <v>24</v>
      </c>
      <c r="G324">
        <v>89</v>
      </c>
      <c r="H324">
        <v>0</v>
      </c>
      <c r="I324">
        <v>0</v>
      </c>
      <c r="J324">
        <v>28</v>
      </c>
      <c r="K324">
        <v>18</v>
      </c>
      <c r="L324">
        <v>0</v>
      </c>
      <c r="M324">
        <v>23</v>
      </c>
      <c r="N324">
        <v>50</v>
      </c>
      <c r="O324">
        <v>0</v>
      </c>
      <c r="P324">
        <v>0</v>
      </c>
      <c r="Q324">
        <v>0</v>
      </c>
      <c r="R324">
        <v>0</v>
      </c>
      <c r="S324">
        <v>121</v>
      </c>
      <c r="T324">
        <v>234</v>
      </c>
      <c r="U324">
        <v>183</v>
      </c>
      <c r="V324">
        <v>314</v>
      </c>
      <c r="W324">
        <v>48</v>
      </c>
      <c r="X324">
        <v>122</v>
      </c>
      <c r="Y324">
        <v>221</v>
      </c>
      <c r="Z324">
        <v>120</v>
      </c>
      <c r="AA324">
        <v>280</v>
      </c>
      <c r="AB324">
        <v>386</v>
      </c>
      <c r="AC324">
        <v>233</v>
      </c>
      <c r="AD324">
        <v>77</v>
      </c>
      <c r="AE324">
        <v>0</v>
      </c>
      <c r="AF324">
        <v>0</v>
      </c>
      <c r="AG324">
        <v>38</v>
      </c>
      <c r="AH324">
        <v>84</v>
      </c>
      <c r="AI324">
        <v>207</v>
      </c>
      <c r="AJ324">
        <v>0</v>
      </c>
      <c r="AK324">
        <f t="shared" si="5"/>
        <v>0</v>
      </c>
      <c r="AL324" t="s">
        <v>307</v>
      </c>
    </row>
    <row r="325" spans="1:38" hidden="1">
      <c r="A325" t="s">
        <v>394</v>
      </c>
      <c r="B325">
        <v>29</v>
      </c>
      <c r="C325">
        <v>199</v>
      </c>
      <c r="D325">
        <v>157</v>
      </c>
      <c r="E325">
        <v>22</v>
      </c>
      <c r="F325">
        <v>222</v>
      </c>
      <c r="G325">
        <v>92</v>
      </c>
      <c r="H325">
        <v>0</v>
      </c>
      <c r="I325">
        <v>0</v>
      </c>
      <c r="J325">
        <v>0</v>
      </c>
      <c r="K325">
        <v>197</v>
      </c>
      <c r="L325">
        <v>435</v>
      </c>
      <c r="M325">
        <v>0</v>
      </c>
      <c r="N325">
        <v>66</v>
      </c>
      <c r="O325">
        <v>301</v>
      </c>
      <c r="P325">
        <v>0</v>
      </c>
      <c r="Q325">
        <v>0</v>
      </c>
      <c r="R325">
        <v>0</v>
      </c>
      <c r="S325">
        <v>285</v>
      </c>
      <c r="T325">
        <v>208</v>
      </c>
      <c r="U325">
        <v>0</v>
      </c>
      <c r="V325">
        <v>0</v>
      </c>
      <c r="W325">
        <v>752</v>
      </c>
      <c r="X325">
        <v>388</v>
      </c>
      <c r="Y325">
        <v>0</v>
      </c>
      <c r="Z325">
        <v>356</v>
      </c>
      <c r="AA325">
        <v>511</v>
      </c>
      <c r="AB325">
        <v>150</v>
      </c>
      <c r="AC325">
        <v>79</v>
      </c>
      <c r="AD325">
        <v>16</v>
      </c>
      <c r="AE325">
        <v>0</v>
      </c>
      <c r="AF325">
        <v>0</v>
      </c>
      <c r="AG325">
        <v>40</v>
      </c>
      <c r="AH325">
        <v>129</v>
      </c>
      <c r="AI325">
        <v>83</v>
      </c>
      <c r="AJ325">
        <v>66</v>
      </c>
      <c r="AK325">
        <f t="shared" si="5"/>
        <v>0</v>
      </c>
      <c r="AL325" t="s">
        <v>6</v>
      </c>
    </row>
    <row r="326" spans="1:38" hidden="1">
      <c r="A326" t="s">
        <v>395</v>
      </c>
      <c r="B326">
        <v>31</v>
      </c>
      <c r="C326">
        <v>84</v>
      </c>
      <c r="D326">
        <v>64</v>
      </c>
      <c r="E326">
        <v>0</v>
      </c>
      <c r="F326">
        <v>12</v>
      </c>
      <c r="G326">
        <v>0</v>
      </c>
      <c r="H326">
        <v>0</v>
      </c>
      <c r="I326">
        <v>0</v>
      </c>
      <c r="J326">
        <v>29</v>
      </c>
      <c r="K326">
        <v>0</v>
      </c>
      <c r="L326">
        <v>0</v>
      </c>
      <c r="M326">
        <v>0</v>
      </c>
      <c r="N326">
        <v>13</v>
      </c>
      <c r="O326">
        <v>43</v>
      </c>
      <c r="P326">
        <v>0</v>
      </c>
      <c r="Q326">
        <v>0</v>
      </c>
      <c r="R326">
        <v>0</v>
      </c>
      <c r="S326">
        <v>138</v>
      </c>
      <c r="T326">
        <v>1377</v>
      </c>
      <c r="U326">
        <v>0</v>
      </c>
      <c r="V326">
        <v>221</v>
      </c>
      <c r="W326">
        <v>1027</v>
      </c>
      <c r="X326">
        <v>0</v>
      </c>
      <c r="Y326">
        <v>0</v>
      </c>
      <c r="Z326">
        <v>384</v>
      </c>
      <c r="AA326">
        <v>275</v>
      </c>
      <c r="AB326">
        <v>53</v>
      </c>
      <c r="AC326">
        <v>496</v>
      </c>
      <c r="AD326">
        <v>12</v>
      </c>
      <c r="AE326">
        <v>160</v>
      </c>
      <c r="AF326">
        <v>0</v>
      </c>
      <c r="AG326">
        <v>39</v>
      </c>
      <c r="AH326">
        <v>0</v>
      </c>
      <c r="AI326">
        <v>0</v>
      </c>
      <c r="AJ326">
        <v>0</v>
      </c>
      <c r="AK326">
        <f t="shared" si="5"/>
        <v>0</v>
      </c>
      <c r="AL326" t="s">
        <v>17</v>
      </c>
    </row>
    <row r="327" spans="1:38" hidden="1">
      <c r="A327" t="s">
        <v>396</v>
      </c>
      <c r="B327">
        <v>0</v>
      </c>
      <c r="C327">
        <v>74</v>
      </c>
      <c r="D327">
        <v>0</v>
      </c>
      <c r="E327">
        <v>0</v>
      </c>
      <c r="F327">
        <v>370</v>
      </c>
      <c r="G327">
        <v>49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27</v>
      </c>
      <c r="O327">
        <v>0</v>
      </c>
      <c r="P327">
        <v>55</v>
      </c>
      <c r="Q327">
        <v>0</v>
      </c>
      <c r="R327">
        <v>20</v>
      </c>
      <c r="S327">
        <v>137</v>
      </c>
      <c r="T327">
        <v>25</v>
      </c>
      <c r="U327">
        <v>0</v>
      </c>
      <c r="V327">
        <v>0</v>
      </c>
      <c r="W327">
        <v>52</v>
      </c>
      <c r="X327">
        <v>0</v>
      </c>
      <c r="Y327">
        <v>0</v>
      </c>
      <c r="Z327">
        <v>76</v>
      </c>
      <c r="AA327">
        <v>72</v>
      </c>
      <c r="AB327">
        <v>156</v>
      </c>
      <c r="AC327">
        <v>48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f t="shared" si="5"/>
        <v>0</v>
      </c>
      <c r="AL327" t="s">
        <v>107</v>
      </c>
    </row>
    <row r="328" spans="1:38" hidden="1">
      <c r="A328" t="s">
        <v>397</v>
      </c>
      <c r="B328">
        <v>33</v>
      </c>
      <c r="C328">
        <v>0</v>
      </c>
      <c r="D328">
        <v>0</v>
      </c>
      <c r="E328">
        <v>30</v>
      </c>
      <c r="F328">
        <v>44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42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106</v>
      </c>
      <c r="AF328">
        <v>15</v>
      </c>
      <c r="AG328">
        <v>0</v>
      </c>
      <c r="AH328">
        <v>0</v>
      </c>
      <c r="AI328">
        <v>0</v>
      </c>
      <c r="AJ328">
        <v>0</v>
      </c>
      <c r="AK328">
        <f t="shared" si="5"/>
        <v>0</v>
      </c>
      <c r="AL328" t="s">
        <v>185</v>
      </c>
    </row>
    <row r="329" spans="1:38" hidden="1">
      <c r="A329" t="s">
        <v>398</v>
      </c>
      <c r="B329">
        <v>0</v>
      </c>
      <c r="C329">
        <v>13</v>
      </c>
      <c r="D329">
        <v>0</v>
      </c>
      <c r="E329">
        <v>0</v>
      </c>
      <c r="F329">
        <v>0</v>
      </c>
      <c r="G329">
        <v>1498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290</v>
      </c>
      <c r="Q329">
        <v>0</v>
      </c>
      <c r="R329">
        <v>21</v>
      </c>
      <c r="S329">
        <v>66</v>
      </c>
      <c r="T329">
        <v>0</v>
      </c>
      <c r="U329">
        <v>0</v>
      </c>
      <c r="V329">
        <v>0</v>
      </c>
      <c r="W329">
        <v>0</v>
      </c>
      <c r="X329">
        <v>26</v>
      </c>
      <c r="Y329">
        <v>0</v>
      </c>
      <c r="Z329">
        <v>0</v>
      </c>
      <c r="AA329">
        <v>39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22</v>
      </c>
      <c r="AJ329">
        <v>0</v>
      </c>
      <c r="AK329">
        <f t="shared" si="5"/>
        <v>0</v>
      </c>
      <c r="AL329" t="s">
        <v>399</v>
      </c>
    </row>
    <row r="330" spans="1:38" hidden="1">
      <c r="A330" t="s">
        <v>400</v>
      </c>
      <c r="B330">
        <v>64</v>
      </c>
      <c r="C330">
        <v>99</v>
      </c>
      <c r="D330">
        <v>193</v>
      </c>
      <c r="E330">
        <v>34</v>
      </c>
      <c r="F330">
        <v>47</v>
      </c>
      <c r="G330">
        <v>18</v>
      </c>
      <c r="H330">
        <v>30</v>
      </c>
      <c r="I330">
        <v>31</v>
      </c>
      <c r="J330">
        <v>28</v>
      </c>
      <c r="K330">
        <v>20</v>
      </c>
      <c r="L330">
        <v>82</v>
      </c>
      <c r="M330">
        <v>0</v>
      </c>
      <c r="N330">
        <v>74</v>
      </c>
      <c r="O330">
        <v>50</v>
      </c>
      <c r="P330">
        <v>43</v>
      </c>
      <c r="Q330">
        <v>0</v>
      </c>
      <c r="R330">
        <v>65</v>
      </c>
      <c r="S330">
        <v>45</v>
      </c>
      <c r="T330">
        <v>17</v>
      </c>
      <c r="U330">
        <v>0</v>
      </c>
      <c r="V330">
        <v>0</v>
      </c>
      <c r="W330">
        <v>29</v>
      </c>
      <c r="X330">
        <v>31</v>
      </c>
      <c r="Y330">
        <v>20</v>
      </c>
      <c r="Z330">
        <v>112</v>
      </c>
      <c r="AA330">
        <v>0</v>
      </c>
      <c r="AB330">
        <v>74</v>
      </c>
      <c r="AC330">
        <v>34</v>
      </c>
      <c r="AD330">
        <v>123</v>
      </c>
      <c r="AE330">
        <v>622</v>
      </c>
      <c r="AF330">
        <v>62</v>
      </c>
      <c r="AG330">
        <v>57</v>
      </c>
      <c r="AH330">
        <v>90</v>
      </c>
      <c r="AI330">
        <v>139</v>
      </c>
      <c r="AJ330">
        <v>0</v>
      </c>
      <c r="AK330">
        <f t="shared" si="5"/>
        <v>0</v>
      </c>
      <c r="AL330" t="s">
        <v>147</v>
      </c>
    </row>
    <row r="331" spans="1:38" hidden="1">
      <c r="A331" t="s">
        <v>401</v>
      </c>
      <c r="B331">
        <v>0</v>
      </c>
      <c r="C331">
        <v>0</v>
      </c>
      <c r="D331">
        <v>0</v>
      </c>
      <c r="E331">
        <v>116</v>
      </c>
      <c r="F331">
        <v>0</v>
      </c>
      <c r="G331">
        <v>0</v>
      </c>
      <c r="H331">
        <v>67</v>
      </c>
      <c r="I331">
        <v>0</v>
      </c>
      <c r="J331">
        <v>0</v>
      </c>
      <c r="K331">
        <v>0</v>
      </c>
      <c r="L331">
        <v>4784</v>
      </c>
      <c r="M331">
        <v>629</v>
      </c>
      <c r="N331">
        <v>0</v>
      </c>
      <c r="O331">
        <v>21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127</v>
      </c>
      <c r="W331">
        <v>0</v>
      </c>
      <c r="X331">
        <v>0</v>
      </c>
      <c r="Y331">
        <v>488</v>
      </c>
      <c r="Z331">
        <v>251</v>
      </c>
      <c r="AA331">
        <v>328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93</v>
      </c>
      <c r="AI331">
        <v>0</v>
      </c>
      <c r="AJ331">
        <v>77</v>
      </c>
      <c r="AK331">
        <f t="shared" si="5"/>
        <v>0</v>
      </c>
      <c r="AL331" t="s">
        <v>249</v>
      </c>
    </row>
    <row r="332" spans="1:38" hidden="1">
      <c r="A332" t="s">
        <v>402</v>
      </c>
      <c r="B332">
        <v>39</v>
      </c>
      <c r="C332">
        <v>19</v>
      </c>
      <c r="D332">
        <v>0</v>
      </c>
      <c r="E332">
        <v>0</v>
      </c>
      <c r="F332">
        <v>15</v>
      </c>
      <c r="G332">
        <v>0</v>
      </c>
      <c r="H332">
        <v>38</v>
      </c>
      <c r="I332">
        <v>0</v>
      </c>
      <c r="J332">
        <v>0</v>
      </c>
      <c r="K332">
        <v>0</v>
      </c>
      <c r="L332">
        <v>487</v>
      </c>
      <c r="M332">
        <v>154</v>
      </c>
      <c r="N332">
        <v>0</v>
      </c>
      <c r="O332">
        <v>0</v>
      </c>
      <c r="P332">
        <v>0</v>
      </c>
      <c r="Q332">
        <v>20</v>
      </c>
      <c r="R332">
        <v>0</v>
      </c>
      <c r="S332">
        <v>0</v>
      </c>
      <c r="T332">
        <v>113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21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657</v>
      </c>
      <c r="AG332">
        <v>0</v>
      </c>
      <c r="AH332">
        <v>91</v>
      </c>
      <c r="AI332">
        <v>0</v>
      </c>
      <c r="AJ332">
        <v>54</v>
      </c>
      <c r="AK332">
        <f t="shared" si="5"/>
        <v>0</v>
      </c>
      <c r="AL332" t="s">
        <v>34</v>
      </c>
    </row>
    <row r="333" spans="1:38" hidden="1">
      <c r="A333" t="s">
        <v>403</v>
      </c>
      <c r="B333">
        <v>0</v>
      </c>
      <c r="C333">
        <v>588</v>
      </c>
      <c r="D333">
        <v>66</v>
      </c>
      <c r="E333">
        <v>0</v>
      </c>
      <c r="F333">
        <v>382</v>
      </c>
      <c r="G333">
        <v>17</v>
      </c>
      <c r="H333">
        <v>19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140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486</v>
      </c>
      <c r="AC333">
        <v>0</v>
      </c>
      <c r="AD333">
        <v>1099</v>
      </c>
      <c r="AE333">
        <v>0</v>
      </c>
      <c r="AF333">
        <v>0</v>
      </c>
      <c r="AG333">
        <v>35</v>
      </c>
      <c r="AH333">
        <v>0</v>
      </c>
      <c r="AI333">
        <v>0</v>
      </c>
      <c r="AJ333">
        <v>0</v>
      </c>
      <c r="AK333">
        <f t="shared" si="5"/>
        <v>0</v>
      </c>
      <c r="AL333" t="s">
        <v>228</v>
      </c>
    </row>
    <row r="334" spans="1:38" hidden="1">
      <c r="A334" t="s">
        <v>404</v>
      </c>
      <c r="B334">
        <v>0</v>
      </c>
      <c r="C334">
        <v>208</v>
      </c>
      <c r="D334">
        <v>67</v>
      </c>
      <c r="E334">
        <v>17</v>
      </c>
      <c r="F334">
        <v>497</v>
      </c>
      <c r="G334">
        <v>1775</v>
      </c>
      <c r="H334">
        <v>0</v>
      </c>
      <c r="I334">
        <v>0</v>
      </c>
      <c r="J334">
        <v>0</v>
      </c>
      <c r="K334">
        <v>13</v>
      </c>
      <c r="L334">
        <v>552</v>
      </c>
      <c r="M334">
        <v>0</v>
      </c>
      <c r="N334">
        <v>75</v>
      </c>
      <c r="O334">
        <v>0</v>
      </c>
      <c r="P334">
        <v>0</v>
      </c>
      <c r="Q334">
        <v>0</v>
      </c>
      <c r="R334">
        <v>212</v>
      </c>
      <c r="S334">
        <v>57</v>
      </c>
      <c r="T334">
        <v>17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44</v>
      </c>
      <c r="AI334">
        <v>18</v>
      </c>
      <c r="AJ334">
        <v>0</v>
      </c>
      <c r="AK334">
        <f t="shared" si="5"/>
        <v>0</v>
      </c>
      <c r="AL334" t="s">
        <v>6</v>
      </c>
    </row>
    <row r="335" spans="1:38" hidden="1">
      <c r="A335" t="s">
        <v>405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41</v>
      </c>
      <c r="H335">
        <v>0</v>
      </c>
      <c r="I335">
        <v>0</v>
      </c>
      <c r="J335">
        <v>22</v>
      </c>
      <c r="K335">
        <v>0</v>
      </c>
      <c r="L335">
        <v>0</v>
      </c>
      <c r="M335">
        <v>0</v>
      </c>
      <c r="N335">
        <v>0</v>
      </c>
      <c r="O335">
        <v>35</v>
      </c>
      <c r="P335">
        <v>0</v>
      </c>
      <c r="Q335">
        <v>0</v>
      </c>
      <c r="R335">
        <v>44</v>
      </c>
      <c r="S335">
        <v>0</v>
      </c>
      <c r="T335">
        <v>20</v>
      </c>
      <c r="U335">
        <v>0</v>
      </c>
      <c r="V335">
        <v>57</v>
      </c>
      <c r="W335">
        <v>0</v>
      </c>
      <c r="X335">
        <v>0</v>
      </c>
      <c r="Y335">
        <v>0</v>
      </c>
      <c r="Z335">
        <v>36</v>
      </c>
      <c r="AA335">
        <v>0</v>
      </c>
      <c r="AB335">
        <v>88</v>
      </c>
      <c r="AC335">
        <v>35</v>
      </c>
      <c r="AD335">
        <v>0</v>
      </c>
      <c r="AE335">
        <v>0</v>
      </c>
      <c r="AF335">
        <v>0</v>
      </c>
      <c r="AG335">
        <v>30</v>
      </c>
      <c r="AH335">
        <v>0</v>
      </c>
      <c r="AI335">
        <v>15</v>
      </c>
      <c r="AJ335">
        <v>0</v>
      </c>
      <c r="AK335">
        <f t="shared" si="5"/>
        <v>0</v>
      </c>
      <c r="AL335" t="s">
        <v>273</v>
      </c>
    </row>
    <row r="336" spans="1:38" hidden="1">
      <c r="A336" t="s">
        <v>406</v>
      </c>
      <c r="B336">
        <v>65</v>
      </c>
      <c r="C336">
        <v>0</v>
      </c>
      <c r="D336">
        <v>17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20</v>
      </c>
      <c r="AD336">
        <v>0</v>
      </c>
      <c r="AE336">
        <v>910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f t="shared" si="5"/>
        <v>0</v>
      </c>
      <c r="AL336" t="s">
        <v>407</v>
      </c>
    </row>
    <row r="337" spans="1:38" hidden="1">
      <c r="A337" t="s">
        <v>408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28</v>
      </c>
      <c r="J337">
        <v>0</v>
      </c>
      <c r="K337">
        <v>21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26</v>
      </c>
      <c r="S337">
        <v>0</v>
      </c>
      <c r="T337">
        <v>108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938</v>
      </c>
      <c r="AF337">
        <v>0</v>
      </c>
      <c r="AG337">
        <v>129</v>
      </c>
      <c r="AH337">
        <v>0</v>
      </c>
      <c r="AI337">
        <v>0</v>
      </c>
      <c r="AJ337">
        <v>102</v>
      </c>
      <c r="AK337">
        <f t="shared" si="5"/>
        <v>0</v>
      </c>
      <c r="AL337" t="s">
        <v>6</v>
      </c>
    </row>
    <row r="338" spans="1:38" hidden="1">
      <c r="A338" t="s">
        <v>409</v>
      </c>
      <c r="B338">
        <v>0</v>
      </c>
      <c r="C338">
        <v>14</v>
      </c>
      <c r="D338">
        <v>28</v>
      </c>
      <c r="E338">
        <v>0</v>
      </c>
      <c r="F338">
        <v>0</v>
      </c>
      <c r="G338">
        <v>0</v>
      </c>
      <c r="H338">
        <v>0</v>
      </c>
      <c r="I338">
        <v>20</v>
      </c>
      <c r="J338">
        <v>0</v>
      </c>
      <c r="K338">
        <v>44</v>
      </c>
      <c r="L338">
        <v>0</v>
      </c>
      <c r="M338">
        <v>35</v>
      </c>
      <c r="N338">
        <v>0</v>
      </c>
      <c r="O338">
        <v>25</v>
      </c>
      <c r="P338">
        <v>42</v>
      </c>
      <c r="Q338">
        <v>65</v>
      </c>
      <c r="R338">
        <v>0</v>
      </c>
      <c r="S338">
        <v>0</v>
      </c>
      <c r="T338">
        <v>0</v>
      </c>
      <c r="U338">
        <v>0</v>
      </c>
      <c r="V338">
        <v>77</v>
      </c>
      <c r="W338">
        <v>0</v>
      </c>
      <c r="X338">
        <v>0</v>
      </c>
      <c r="Y338">
        <v>239</v>
      </c>
      <c r="Z338">
        <v>0</v>
      </c>
      <c r="AA338">
        <v>0</v>
      </c>
      <c r="AB338">
        <v>0</v>
      </c>
      <c r="AC338">
        <v>15</v>
      </c>
      <c r="AD338">
        <v>458</v>
      </c>
      <c r="AE338">
        <v>87</v>
      </c>
      <c r="AF338">
        <v>0</v>
      </c>
      <c r="AG338">
        <v>0</v>
      </c>
      <c r="AH338">
        <v>0</v>
      </c>
      <c r="AI338">
        <v>431</v>
      </c>
      <c r="AJ338">
        <v>834</v>
      </c>
      <c r="AK338">
        <f t="shared" si="5"/>
        <v>0</v>
      </c>
      <c r="AL338" t="s">
        <v>10</v>
      </c>
    </row>
    <row r="339" spans="1:38" hidden="1">
      <c r="A339" t="s">
        <v>410</v>
      </c>
      <c r="B339">
        <v>59</v>
      </c>
      <c r="C339">
        <v>16</v>
      </c>
      <c r="D339">
        <v>39</v>
      </c>
      <c r="E339">
        <v>0</v>
      </c>
      <c r="F339">
        <v>0</v>
      </c>
      <c r="G339">
        <v>0</v>
      </c>
      <c r="H339">
        <v>184</v>
      </c>
      <c r="I339">
        <v>35</v>
      </c>
      <c r="J339">
        <v>0</v>
      </c>
      <c r="K339">
        <v>0</v>
      </c>
      <c r="L339">
        <v>0</v>
      </c>
      <c r="M339">
        <v>242</v>
      </c>
      <c r="N339">
        <v>20</v>
      </c>
      <c r="O339">
        <v>24</v>
      </c>
      <c r="P339">
        <v>72</v>
      </c>
      <c r="Q339">
        <v>0</v>
      </c>
      <c r="R339">
        <v>41</v>
      </c>
      <c r="S339">
        <v>58</v>
      </c>
      <c r="T339">
        <v>163</v>
      </c>
      <c r="U339">
        <v>273</v>
      </c>
      <c r="V339">
        <v>91</v>
      </c>
      <c r="W339">
        <v>555</v>
      </c>
      <c r="X339">
        <v>0</v>
      </c>
      <c r="Y339">
        <v>0</v>
      </c>
      <c r="Z339">
        <v>0</v>
      </c>
      <c r="AA339">
        <v>40</v>
      </c>
      <c r="AB339">
        <v>78</v>
      </c>
      <c r="AC339">
        <v>0</v>
      </c>
      <c r="AD339">
        <v>26</v>
      </c>
      <c r="AE339">
        <v>0</v>
      </c>
      <c r="AF339">
        <v>0</v>
      </c>
      <c r="AG339">
        <v>0</v>
      </c>
      <c r="AH339">
        <v>0</v>
      </c>
      <c r="AI339">
        <v>19</v>
      </c>
      <c r="AJ339">
        <v>22</v>
      </c>
      <c r="AK339">
        <f t="shared" si="5"/>
        <v>0</v>
      </c>
      <c r="AL339" t="s">
        <v>75</v>
      </c>
    </row>
    <row r="340" spans="1:38" hidden="1">
      <c r="A340" t="s">
        <v>411</v>
      </c>
      <c r="B340">
        <v>0</v>
      </c>
      <c r="C340">
        <v>0</v>
      </c>
      <c r="D340">
        <v>0</v>
      </c>
      <c r="E340">
        <v>0</v>
      </c>
      <c r="F340">
        <v>23</v>
      </c>
      <c r="G340">
        <v>0</v>
      </c>
      <c r="H340">
        <v>0</v>
      </c>
      <c r="I340">
        <v>84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49</v>
      </c>
      <c r="P340">
        <v>0</v>
      </c>
      <c r="Q340">
        <v>0</v>
      </c>
      <c r="R340">
        <v>26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102</v>
      </c>
      <c r="Y340">
        <v>43</v>
      </c>
      <c r="Z340">
        <v>0</v>
      </c>
      <c r="AA340">
        <v>0</v>
      </c>
      <c r="AB340">
        <v>0</v>
      </c>
      <c r="AC340">
        <v>16</v>
      </c>
      <c r="AD340">
        <v>425</v>
      </c>
      <c r="AE340">
        <v>0</v>
      </c>
      <c r="AF340">
        <v>29</v>
      </c>
      <c r="AG340">
        <v>22</v>
      </c>
      <c r="AH340">
        <v>0</v>
      </c>
      <c r="AI340">
        <v>105</v>
      </c>
      <c r="AJ340">
        <v>265</v>
      </c>
      <c r="AK340">
        <f t="shared" si="5"/>
        <v>0</v>
      </c>
      <c r="AL340" t="s">
        <v>412</v>
      </c>
    </row>
    <row r="341" spans="1:38" hidden="1">
      <c r="A341" t="s">
        <v>413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18</v>
      </c>
      <c r="O341">
        <v>529</v>
      </c>
      <c r="P341">
        <v>194</v>
      </c>
      <c r="Q341">
        <v>18</v>
      </c>
      <c r="R341">
        <v>55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32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f t="shared" si="5"/>
        <v>0</v>
      </c>
      <c r="AL341" t="s">
        <v>141</v>
      </c>
    </row>
    <row r="342" spans="1:38" hidden="1">
      <c r="A342" t="s">
        <v>414</v>
      </c>
      <c r="B342">
        <v>0</v>
      </c>
      <c r="C342">
        <v>0</v>
      </c>
      <c r="D342">
        <v>0</v>
      </c>
      <c r="E342">
        <v>104</v>
      </c>
      <c r="F342">
        <v>1289</v>
      </c>
      <c r="G342">
        <v>43</v>
      </c>
      <c r="H342">
        <v>49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28</v>
      </c>
      <c r="O342">
        <v>37</v>
      </c>
      <c r="P342">
        <v>0</v>
      </c>
      <c r="Q342">
        <v>0</v>
      </c>
      <c r="R342">
        <v>0</v>
      </c>
      <c r="S342">
        <v>22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39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193</v>
      </c>
      <c r="AK342">
        <f t="shared" si="5"/>
        <v>0</v>
      </c>
      <c r="AL342" t="s">
        <v>215</v>
      </c>
    </row>
    <row r="343" spans="1:38" hidden="1">
      <c r="A343" t="s">
        <v>415</v>
      </c>
      <c r="B343">
        <v>0</v>
      </c>
      <c r="C343">
        <v>0</v>
      </c>
      <c r="D343">
        <v>0</v>
      </c>
      <c r="E343">
        <v>0</v>
      </c>
      <c r="F343">
        <v>88</v>
      </c>
      <c r="G343">
        <v>27</v>
      </c>
      <c r="H343">
        <v>0</v>
      </c>
      <c r="I343">
        <v>0</v>
      </c>
      <c r="J343">
        <v>0</v>
      </c>
      <c r="K343">
        <v>17</v>
      </c>
      <c r="L343">
        <v>0</v>
      </c>
      <c r="M343">
        <v>0</v>
      </c>
      <c r="N343">
        <v>0</v>
      </c>
      <c r="O343">
        <v>65</v>
      </c>
      <c r="P343">
        <v>0</v>
      </c>
      <c r="Q343">
        <v>23</v>
      </c>
      <c r="R343">
        <v>0</v>
      </c>
      <c r="S343">
        <v>26</v>
      </c>
      <c r="T343">
        <v>0</v>
      </c>
      <c r="U343">
        <v>0</v>
      </c>
      <c r="V343">
        <v>29</v>
      </c>
      <c r="W343">
        <v>0</v>
      </c>
      <c r="X343">
        <v>0</v>
      </c>
      <c r="Y343">
        <v>74</v>
      </c>
      <c r="Z343">
        <v>0</v>
      </c>
      <c r="AA343">
        <v>0</v>
      </c>
      <c r="AB343">
        <v>0</v>
      </c>
      <c r="AC343">
        <v>7</v>
      </c>
      <c r="AD343">
        <v>210</v>
      </c>
      <c r="AE343">
        <v>21</v>
      </c>
      <c r="AF343">
        <v>0</v>
      </c>
      <c r="AG343">
        <v>0</v>
      </c>
      <c r="AH343">
        <v>0</v>
      </c>
      <c r="AI343">
        <v>99</v>
      </c>
      <c r="AJ343">
        <v>217</v>
      </c>
      <c r="AK343">
        <f t="shared" si="5"/>
        <v>0</v>
      </c>
      <c r="AL343" t="s">
        <v>70</v>
      </c>
    </row>
    <row r="344" spans="1:38" hidden="1">
      <c r="A344" t="s">
        <v>416</v>
      </c>
      <c r="B344">
        <v>0</v>
      </c>
      <c r="C344">
        <v>59</v>
      </c>
      <c r="D344">
        <v>107</v>
      </c>
      <c r="E344">
        <v>25</v>
      </c>
      <c r="F344">
        <v>38</v>
      </c>
      <c r="G344">
        <v>22</v>
      </c>
      <c r="H344">
        <v>90</v>
      </c>
      <c r="I344">
        <v>27</v>
      </c>
      <c r="J344">
        <v>0</v>
      </c>
      <c r="K344">
        <v>51</v>
      </c>
      <c r="L344">
        <v>40</v>
      </c>
      <c r="M344">
        <v>260</v>
      </c>
      <c r="N344">
        <v>52</v>
      </c>
      <c r="O344">
        <v>0</v>
      </c>
      <c r="P344">
        <v>0</v>
      </c>
      <c r="Q344">
        <v>0</v>
      </c>
      <c r="R344">
        <v>24</v>
      </c>
      <c r="S344">
        <v>83</v>
      </c>
      <c r="T344">
        <v>131</v>
      </c>
      <c r="U344">
        <v>0</v>
      </c>
      <c r="V344">
        <v>0</v>
      </c>
      <c r="W344">
        <v>103</v>
      </c>
      <c r="X344">
        <v>106</v>
      </c>
      <c r="Y344">
        <v>31</v>
      </c>
      <c r="Z344">
        <v>0</v>
      </c>
      <c r="AA344">
        <v>0</v>
      </c>
      <c r="AB344">
        <v>102</v>
      </c>
      <c r="AC344">
        <v>63</v>
      </c>
      <c r="AD344">
        <v>0</v>
      </c>
      <c r="AE344">
        <v>0</v>
      </c>
      <c r="AF344">
        <v>35</v>
      </c>
      <c r="AG344">
        <v>35</v>
      </c>
      <c r="AH344">
        <v>125</v>
      </c>
      <c r="AI344">
        <v>16</v>
      </c>
      <c r="AJ344">
        <v>17</v>
      </c>
      <c r="AK344">
        <f t="shared" si="5"/>
        <v>0</v>
      </c>
      <c r="AL344" t="s">
        <v>417</v>
      </c>
    </row>
    <row r="345" spans="1:38" hidden="1">
      <c r="A345" t="s">
        <v>418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24</v>
      </c>
      <c r="I345">
        <v>418</v>
      </c>
      <c r="J345">
        <v>0</v>
      </c>
      <c r="K345">
        <v>106</v>
      </c>
      <c r="L345">
        <v>459</v>
      </c>
      <c r="M345">
        <v>37</v>
      </c>
      <c r="N345">
        <v>78</v>
      </c>
      <c r="O345">
        <v>198</v>
      </c>
      <c r="P345">
        <v>60</v>
      </c>
      <c r="Q345">
        <v>70</v>
      </c>
      <c r="R345">
        <v>2931</v>
      </c>
      <c r="S345">
        <v>77</v>
      </c>
      <c r="T345">
        <v>0</v>
      </c>
      <c r="U345">
        <v>0</v>
      </c>
      <c r="V345">
        <v>0</v>
      </c>
      <c r="W345">
        <v>0</v>
      </c>
      <c r="X345">
        <v>30</v>
      </c>
      <c r="Y345">
        <v>150</v>
      </c>
      <c r="Z345">
        <v>0</v>
      </c>
      <c r="AA345">
        <v>177</v>
      </c>
      <c r="AB345">
        <v>1063</v>
      </c>
      <c r="AC345">
        <v>388</v>
      </c>
      <c r="AD345">
        <v>21</v>
      </c>
      <c r="AE345">
        <v>92</v>
      </c>
      <c r="AF345">
        <v>30</v>
      </c>
      <c r="AG345">
        <v>15</v>
      </c>
      <c r="AH345">
        <v>501</v>
      </c>
      <c r="AI345">
        <v>196</v>
      </c>
      <c r="AJ345">
        <v>738</v>
      </c>
      <c r="AK345">
        <f t="shared" si="5"/>
        <v>0</v>
      </c>
      <c r="AL345" t="s">
        <v>6</v>
      </c>
    </row>
    <row r="346" spans="1:38" hidden="1">
      <c r="A346" t="s">
        <v>419</v>
      </c>
      <c r="B346">
        <v>59</v>
      </c>
      <c r="C346">
        <v>362</v>
      </c>
      <c r="D346">
        <v>296</v>
      </c>
      <c r="E346">
        <v>102</v>
      </c>
      <c r="F346">
        <v>200</v>
      </c>
      <c r="G346">
        <v>14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73</v>
      </c>
      <c r="U346">
        <v>0</v>
      </c>
      <c r="V346">
        <v>0</v>
      </c>
      <c r="W346">
        <v>141</v>
      </c>
      <c r="X346">
        <v>107</v>
      </c>
      <c r="Y346">
        <v>0</v>
      </c>
      <c r="Z346">
        <v>0</v>
      </c>
      <c r="AA346">
        <v>0</v>
      </c>
      <c r="AB346">
        <v>0</v>
      </c>
      <c r="AC346">
        <v>1120</v>
      </c>
      <c r="AD346">
        <v>0</v>
      </c>
      <c r="AE346">
        <v>0</v>
      </c>
      <c r="AF346">
        <v>0</v>
      </c>
      <c r="AG346">
        <v>400</v>
      </c>
      <c r="AH346">
        <v>0</v>
      </c>
      <c r="AI346">
        <v>0</v>
      </c>
      <c r="AJ346">
        <v>51</v>
      </c>
      <c r="AK346">
        <f t="shared" si="5"/>
        <v>0</v>
      </c>
      <c r="AL346" t="s">
        <v>12</v>
      </c>
    </row>
    <row r="347" spans="1:38" hidden="1">
      <c r="A347" t="s">
        <v>420</v>
      </c>
      <c r="B347">
        <v>0</v>
      </c>
      <c r="C347">
        <v>0</v>
      </c>
      <c r="D347">
        <v>0</v>
      </c>
      <c r="E347">
        <v>0</v>
      </c>
      <c r="F347">
        <v>17</v>
      </c>
      <c r="G347">
        <v>0</v>
      </c>
      <c r="H347">
        <v>50</v>
      </c>
      <c r="I347">
        <v>0</v>
      </c>
      <c r="J347">
        <v>0</v>
      </c>
      <c r="K347">
        <v>0</v>
      </c>
      <c r="L347">
        <v>46</v>
      </c>
      <c r="M347">
        <v>0</v>
      </c>
      <c r="N347">
        <v>52</v>
      </c>
      <c r="O347">
        <v>0</v>
      </c>
      <c r="P347">
        <v>27</v>
      </c>
      <c r="Q347">
        <v>0</v>
      </c>
      <c r="R347">
        <v>0</v>
      </c>
      <c r="S347">
        <v>0</v>
      </c>
      <c r="T347">
        <v>18</v>
      </c>
      <c r="U347">
        <v>142</v>
      </c>
      <c r="V347">
        <v>0</v>
      </c>
      <c r="W347">
        <v>26</v>
      </c>
      <c r="X347">
        <v>0</v>
      </c>
      <c r="Y347">
        <v>0</v>
      </c>
      <c r="Z347">
        <v>19</v>
      </c>
      <c r="AA347">
        <v>0</v>
      </c>
      <c r="AB347">
        <v>0</v>
      </c>
      <c r="AC347">
        <v>31</v>
      </c>
      <c r="AD347">
        <v>213</v>
      </c>
      <c r="AE347">
        <v>831</v>
      </c>
      <c r="AF347">
        <v>66</v>
      </c>
      <c r="AG347">
        <v>0</v>
      </c>
      <c r="AH347">
        <v>0</v>
      </c>
      <c r="AI347">
        <v>89</v>
      </c>
      <c r="AJ347">
        <v>365</v>
      </c>
      <c r="AK347">
        <f t="shared" si="5"/>
        <v>0</v>
      </c>
      <c r="AL347" t="s">
        <v>421</v>
      </c>
    </row>
    <row r="348" spans="1:38" hidden="1">
      <c r="A348" t="s">
        <v>422</v>
      </c>
      <c r="B348">
        <v>34</v>
      </c>
      <c r="C348">
        <v>0</v>
      </c>
      <c r="D348">
        <v>0</v>
      </c>
      <c r="E348">
        <v>0</v>
      </c>
      <c r="F348">
        <v>16</v>
      </c>
      <c r="G348">
        <v>0</v>
      </c>
      <c r="H348">
        <v>0</v>
      </c>
      <c r="I348">
        <v>229</v>
      </c>
      <c r="J348">
        <v>161</v>
      </c>
      <c r="K348">
        <v>0</v>
      </c>
      <c r="L348">
        <v>0</v>
      </c>
      <c r="M348">
        <v>21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920</v>
      </c>
      <c r="Y348">
        <v>0</v>
      </c>
      <c r="Z348">
        <v>0</v>
      </c>
      <c r="AA348">
        <v>0</v>
      </c>
      <c r="AB348">
        <v>0</v>
      </c>
      <c r="AC348">
        <v>133</v>
      </c>
      <c r="AD348">
        <v>0</v>
      </c>
      <c r="AE348">
        <v>0</v>
      </c>
      <c r="AF348">
        <v>140</v>
      </c>
      <c r="AG348">
        <v>0</v>
      </c>
      <c r="AH348">
        <v>36</v>
      </c>
      <c r="AI348">
        <v>0</v>
      </c>
      <c r="AJ348">
        <v>0</v>
      </c>
      <c r="AK348">
        <f t="shared" si="5"/>
        <v>0</v>
      </c>
      <c r="AL348" t="s">
        <v>75</v>
      </c>
    </row>
    <row r="349" spans="1:38" hidden="1">
      <c r="A349" t="s">
        <v>423</v>
      </c>
      <c r="B349">
        <v>1829</v>
      </c>
      <c r="C349">
        <v>4890</v>
      </c>
      <c r="D349">
        <v>639</v>
      </c>
      <c r="E349">
        <v>817</v>
      </c>
      <c r="F349">
        <v>184</v>
      </c>
      <c r="G349">
        <v>361</v>
      </c>
      <c r="H349">
        <v>469</v>
      </c>
      <c r="I349">
        <v>98</v>
      </c>
      <c r="J349">
        <v>284</v>
      </c>
      <c r="K349">
        <v>52</v>
      </c>
      <c r="L349">
        <v>0</v>
      </c>
      <c r="M349">
        <v>2067</v>
      </c>
      <c r="N349">
        <v>81</v>
      </c>
      <c r="O349">
        <v>56</v>
      </c>
      <c r="P349">
        <v>22</v>
      </c>
      <c r="Q349">
        <v>106</v>
      </c>
      <c r="R349">
        <v>121</v>
      </c>
      <c r="S349">
        <v>189</v>
      </c>
      <c r="T349">
        <v>917</v>
      </c>
      <c r="U349">
        <v>50</v>
      </c>
      <c r="V349">
        <v>0</v>
      </c>
      <c r="W349">
        <v>354</v>
      </c>
      <c r="X349">
        <v>299</v>
      </c>
      <c r="Y349">
        <v>119</v>
      </c>
      <c r="Z349">
        <v>274</v>
      </c>
      <c r="AA349">
        <v>336</v>
      </c>
      <c r="AB349">
        <v>2391</v>
      </c>
      <c r="AC349">
        <v>855</v>
      </c>
      <c r="AD349">
        <v>0</v>
      </c>
      <c r="AE349">
        <v>0</v>
      </c>
      <c r="AF349">
        <v>284</v>
      </c>
      <c r="AG349">
        <v>850</v>
      </c>
      <c r="AH349">
        <v>757</v>
      </c>
      <c r="AI349">
        <v>600</v>
      </c>
      <c r="AJ349">
        <v>283</v>
      </c>
      <c r="AK349">
        <f t="shared" si="5"/>
        <v>0</v>
      </c>
      <c r="AL349" t="s">
        <v>75</v>
      </c>
    </row>
    <row r="350" spans="1:38" hidden="1">
      <c r="A350" t="s">
        <v>424</v>
      </c>
      <c r="B350">
        <v>0</v>
      </c>
      <c r="C350">
        <v>42</v>
      </c>
      <c r="D350">
        <v>55</v>
      </c>
      <c r="E350">
        <v>0</v>
      </c>
      <c r="F350">
        <v>23</v>
      </c>
      <c r="G350">
        <v>347</v>
      </c>
      <c r="H350">
        <v>24</v>
      </c>
      <c r="I350">
        <v>0</v>
      </c>
      <c r="J350">
        <v>0</v>
      </c>
      <c r="K350">
        <v>503</v>
      </c>
      <c r="L350">
        <v>673</v>
      </c>
      <c r="M350">
        <v>18</v>
      </c>
      <c r="N350">
        <v>197</v>
      </c>
      <c r="O350">
        <v>161</v>
      </c>
      <c r="P350">
        <v>0</v>
      </c>
      <c r="Q350">
        <v>0</v>
      </c>
      <c r="R350">
        <v>54</v>
      </c>
      <c r="S350">
        <v>0</v>
      </c>
      <c r="T350">
        <v>20</v>
      </c>
      <c r="U350">
        <v>0</v>
      </c>
      <c r="V350">
        <v>0</v>
      </c>
      <c r="W350">
        <v>27</v>
      </c>
      <c r="X350">
        <v>0</v>
      </c>
      <c r="Y350">
        <v>153</v>
      </c>
      <c r="Z350">
        <v>106</v>
      </c>
      <c r="AA350">
        <v>18</v>
      </c>
      <c r="AB350">
        <v>70</v>
      </c>
      <c r="AC350">
        <v>37</v>
      </c>
      <c r="AD350">
        <v>14</v>
      </c>
      <c r="AE350">
        <v>0</v>
      </c>
      <c r="AF350">
        <v>0</v>
      </c>
      <c r="AG350">
        <v>19</v>
      </c>
      <c r="AH350">
        <v>45</v>
      </c>
      <c r="AI350">
        <v>230</v>
      </c>
      <c r="AJ350">
        <v>18</v>
      </c>
      <c r="AK350">
        <f t="shared" si="5"/>
        <v>0</v>
      </c>
      <c r="AL350" t="s">
        <v>34</v>
      </c>
    </row>
    <row r="351" spans="1:38" hidden="1">
      <c r="A351" t="s">
        <v>425</v>
      </c>
      <c r="B351">
        <v>54</v>
      </c>
      <c r="C351">
        <v>472</v>
      </c>
      <c r="D351">
        <v>0</v>
      </c>
      <c r="E351">
        <v>100</v>
      </c>
      <c r="F351">
        <v>41</v>
      </c>
      <c r="G351">
        <v>19</v>
      </c>
      <c r="H351">
        <v>151</v>
      </c>
      <c r="I351">
        <v>91</v>
      </c>
      <c r="J351">
        <v>45</v>
      </c>
      <c r="K351">
        <v>0</v>
      </c>
      <c r="L351">
        <v>340</v>
      </c>
      <c r="M351">
        <v>287</v>
      </c>
      <c r="N351">
        <v>243</v>
      </c>
      <c r="O351">
        <v>161</v>
      </c>
      <c r="P351">
        <v>53</v>
      </c>
      <c r="Q351">
        <v>87</v>
      </c>
      <c r="R351">
        <v>173</v>
      </c>
      <c r="S351">
        <v>91</v>
      </c>
      <c r="T351">
        <v>380</v>
      </c>
      <c r="U351">
        <v>47</v>
      </c>
      <c r="V351">
        <v>107</v>
      </c>
      <c r="W351">
        <v>0</v>
      </c>
      <c r="X351">
        <v>179</v>
      </c>
      <c r="Y351">
        <v>0</v>
      </c>
      <c r="Z351">
        <v>955</v>
      </c>
      <c r="AA351">
        <v>21</v>
      </c>
      <c r="AB351">
        <v>264</v>
      </c>
      <c r="AC351">
        <v>163</v>
      </c>
      <c r="AD351">
        <v>279</v>
      </c>
      <c r="AE351">
        <v>0</v>
      </c>
      <c r="AF351">
        <v>450</v>
      </c>
      <c r="AG351">
        <v>303</v>
      </c>
      <c r="AH351">
        <v>694</v>
      </c>
      <c r="AI351">
        <v>12</v>
      </c>
      <c r="AJ351">
        <v>51</v>
      </c>
      <c r="AK351">
        <f t="shared" si="5"/>
        <v>0</v>
      </c>
      <c r="AL351" t="s">
        <v>307</v>
      </c>
    </row>
    <row r="352" spans="1:38" hidden="1">
      <c r="A352" t="s">
        <v>426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46</v>
      </c>
      <c r="J352">
        <v>0</v>
      </c>
      <c r="K352">
        <v>0</v>
      </c>
      <c r="L352">
        <v>705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67</v>
      </c>
      <c r="S352">
        <v>26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300</v>
      </c>
      <c r="AF352">
        <v>0</v>
      </c>
      <c r="AG352">
        <v>39</v>
      </c>
      <c r="AH352">
        <v>0</v>
      </c>
      <c r="AI352">
        <v>0</v>
      </c>
      <c r="AJ352">
        <v>0</v>
      </c>
      <c r="AK352">
        <f t="shared" si="5"/>
        <v>0</v>
      </c>
      <c r="AL352" t="s">
        <v>6</v>
      </c>
    </row>
    <row r="353" spans="1:38" hidden="1">
      <c r="A353" t="s">
        <v>427</v>
      </c>
      <c r="B353">
        <v>69</v>
      </c>
      <c r="C353">
        <v>482</v>
      </c>
      <c r="D353">
        <v>206</v>
      </c>
      <c r="E353">
        <v>49</v>
      </c>
      <c r="F353">
        <v>89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118</v>
      </c>
      <c r="U353">
        <v>60</v>
      </c>
      <c r="V353">
        <v>0</v>
      </c>
      <c r="W353">
        <v>220</v>
      </c>
      <c r="X353">
        <v>0</v>
      </c>
      <c r="Y353">
        <v>0</v>
      </c>
      <c r="Z353">
        <v>0</v>
      </c>
      <c r="AA353">
        <v>0</v>
      </c>
      <c r="AB353">
        <v>392</v>
      </c>
      <c r="AC353">
        <v>180</v>
      </c>
      <c r="AD353">
        <v>784</v>
      </c>
      <c r="AE353">
        <v>0</v>
      </c>
      <c r="AF353">
        <v>0</v>
      </c>
      <c r="AG353">
        <v>56</v>
      </c>
      <c r="AH353">
        <v>0</v>
      </c>
      <c r="AI353">
        <v>0</v>
      </c>
      <c r="AJ353">
        <v>0</v>
      </c>
      <c r="AK353">
        <f t="shared" si="5"/>
        <v>0</v>
      </c>
      <c r="AL353" t="s">
        <v>17</v>
      </c>
    </row>
    <row r="354" spans="1:38" hidden="1">
      <c r="A354" t="s">
        <v>428</v>
      </c>
      <c r="B354">
        <v>2232</v>
      </c>
      <c r="C354">
        <v>2581</v>
      </c>
      <c r="D354">
        <v>542</v>
      </c>
      <c r="E354">
        <v>488</v>
      </c>
      <c r="F354">
        <v>1322</v>
      </c>
      <c r="G354">
        <v>2731</v>
      </c>
      <c r="H354">
        <v>415</v>
      </c>
      <c r="I354">
        <v>0</v>
      </c>
      <c r="J354">
        <v>0</v>
      </c>
      <c r="K354">
        <v>1327</v>
      </c>
      <c r="L354">
        <v>1129</v>
      </c>
      <c r="M354">
        <v>480</v>
      </c>
      <c r="N354">
        <v>3856</v>
      </c>
      <c r="O354">
        <v>741</v>
      </c>
      <c r="P354">
        <v>35</v>
      </c>
      <c r="Q354">
        <v>23</v>
      </c>
      <c r="R354">
        <v>1050</v>
      </c>
      <c r="S354">
        <v>2562</v>
      </c>
      <c r="T354">
        <v>1487</v>
      </c>
      <c r="U354">
        <v>18</v>
      </c>
      <c r="V354">
        <v>242</v>
      </c>
      <c r="W354">
        <v>1183</v>
      </c>
      <c r="X354">
        <v>132</v>
      </c>
      <c r="Y354">
        <v>2312</v>
      </c>
      <c r="Z354">
        <v>735</v>
      </c>
      <c r="AA354">
        <v>1388</v>
      </c>
      <c r="AB354">
        <v>4782</v>
      </c>
      <c r="AC354">
        <v>1638</v>
      </c>
      <c r="AD354">
        <v>54</v>
      </c>
      <c r="AE354">
        <v>80</v>
      </c>
      <c r="AF354">
        <v>80</v>
      </c>
      <c r="AG354">
        <v>621</v>
      </c>
      <c r="AH354">
        <v>342</v>
      </c>
      <c r="AI354">
        <v>130</v>
      </c>
      <c r="AJ354">
        <v>104</v>
      </c>
      <c r="AK354">
        <f t="shared" si="5"/>
        <v>0</v>
      </c>
      <c r="AL354" t="s">
        <v>17</v>
      </c>
    </row>
    <row r="355" spans="1:38" hidden="1">
      <c r="A355" t="s">
        <v>429</v>
      </c>
      <c r="B355">
        <v>27</v>
      </c>
      <c r="C355">
        <v>73</v>
      </c>
      <c r="D355">
        <v>116</v>
      </c>
      <c r="E355">
        <v>7</v>
      </c>
      <c r="F355">
        <v>36</v>
      </c>
      <c r="G355">
        <v>63</v>
      </c>
      <c r="H355">
        <v>23</v>
      </c>
      <c r="I355">
        <v>0</v>
      </c>
      <c r="J355">
        <v>0</v>
      </c>
      <c r="K355">
        <v>273</v>
      </c>
      <c r="L355">
        <v>119</v>
      </c>
      <c r="M355">
        <v>22</v>
      </c>
      <c r="N355">
        <v>120</v>
      </c>
      <c r="O355">
        <v>214</v>
      </c>
      <c r="P355">
        <v>0</v>
      </c>
      <c r="Q355">
        <v>92</v>
      </c>
      <c r="R355">
        <v>193</v>
      </c>
      <c r="S355">
        <v>52</v>
      </c>
      <c r="T355">
        <v>66</v>
      </c>
      <c r="U355">
        <v>21</v>
      </c>
      <c r="V355">
        <v>42</v>
      </c>
      <c r="W355">
        <v>111</v>
      </c>
      <c r="X355">
        <v>211</v>
      </c>
      <c r="Y355">
        <v>20</v>
      </c>
      <c r="Z355">
        <v>103</v>
      </c>
      <c r="AA355">
        <v>133</v>
      </c>
      <c r="AB355">
        <v>146</v>
      </c>
      <c r="AC355">
        <v>181</v>
      </c>
      <c r="AD355">
        <v>17</v>
      </c>
      <c r="AE355">
        <v>0</v>
      </c>
      <c r="AF355">
        <v>64</v>
      </c>
      <c r="AG355">
        <v>89</v>
      </c>
      <c r="AH355">
        <v>0</v>
      </c>
      <c r="AI355">
        <v>77</v>
      </c>
      <c r="AJ355">
        <v>0</v>
      </c>
      <c r="AK355">
        <f t="shared" si="5"/>
        <v>0</v>
      </c>
      <c r="AL355" t="s">
        <v>17</v>
      </c>
    </row>
    <row r="356" spans="1:38" hidden="1">
      <c r="A356" t="s">
        <v>430</v>
      </c>
      <c r="B356">
        <v>254</v>
      </c>
      <c r="C356">
        <v>588</v>
      </c>
      <c r="D356">
        <v>178</v>
      </c>
      <c r="E356">
        <v>0</v>
      </c>
      <c r="F356">
        <v>23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142</v>
      </c>
      <c r="U356">
        <v>0</v>
      </c>
      <c r="V356">
        <v>0</v>
      </c>
      <c r="W356">
        <v>28</v>
      </c>
      <c r="X356">
        <v>0</v>
      </c>
      <c r="Y356">
        <v>0</v>
      </c>
      <c r="Z356">
        <v>0</v>
      </c>
      <c r="AA356">
        <v>0</v>
      </c>
      <c r="AB356">
        <v>312</v>
      </c>
      <c r="AC356">
        <v>14</v>
      </c>
      <c r="AD356">
        <v>122</v>
      </c>
      <c r="AE356">
        <v>0</v>
      </c>
      <c r="AF356">
        <v>0</v>
      </c>
      <c r="AG356">
        <v>34</v>
      </c>
      <c r="AH356">
        <v>0</v>
      </c>
      <c r="AI356">
        <v>37</v>
      </c>
      <c r="AJ356">
        <v>0</v>
      </c>
      <c r="AK356">
        <f t="shared" si="5"/>
        <v>0</v>
      </c>
      <c r="AL356" t="s">
        <v>431</v>
      </c>
    </row>
    <row r="357" spans="1:38" hidden="1">
      <c r="A357" t="s">
        <v>432</v>
      </c>
      <c r="B357">
        <v>0</v>
      </c>
      <c r="C357">
        <v>231</v>
      </c>
      <c r="D357">
        <v>97</v>
      </c>
      <c r="E357">
        <v>17</v>
      </c>
      <c r="F357">
        <v>164</v>
      </c>
      <c r="G357">
        <v>627</v>
      </c>
      <c r="H357">
        <v>0</v>
      </c>
      <c r="I357">
        <v>54</v>
      </c>
      <c r="J357">
        <v>20</v>
      </c>
      <c r="K357">
        <v>0</v>
      </c>
      <c r="L357">
        <v>0</v>
      </c>
      <c r="M357">
        <v>0</v>
      </c>
      <c r="N357">
        <v>346</v>
      </c>
      <c r="O357">
        <v>33</v>
      </c>
      <c r="P357">
        <v>20</v>
      </c>
      <c r="Q357">
        <v>0</v>
      </c>
      <c r="R357">
        <v>48</v>
      </c>
      <c r="S357">
        <v>0</v>
      </c>
      <c r="T357">
        <v>257</v>
      </c>
      <c r="U357">
        <v>0</v>
      </c>
      <c r="V357">
        <v>0</v>
      </c>
      <c r="W357">
        <v>0</v>
      </c>
      <c r="X357">
        <v>192</v>
      </c>
      <c r="Y357">
        <v>0</v>
      </c>
      <c r="Z357">
        <v>0</v>
      </c>
      <c r="AA357">
        <v>0</v>
      </c>
      <c r="AB357">
        <v>940</v>
      </c>
      <c r="AC357">
        <v>48</v>
      </c>
      <c r="AD357">
        <v>0</v>
      </c>
      <c r="AE357">
        <v>204</v>
      </c>
      <c r="AF357">
        <v>16</v>
      </c>
      <c r="AG357">
        <v>0</v>
      </c>
      <c r="AH357">
        <v>0</v>
      </c>
      <c r="AI357">
        <v>14</v>
      </c>
      <c r="AJ357">
        <v>84</v>
      </c>
      <c r="AK357">
        <f t="shared" si="5"/>
        <v>0</v>
      </c>
      <c r="AL357" t="s">
        <v>383</v>
      </c>
    </row>
    <row r="358" spans="1:38" hidden="1">
      <c r="A358" t="s">
        <v>433</v>
      </c>
      <c r="B358">
        <v>0</v>
      </c>
      <c r="C358">
        <v>0</v>
      </c>
      <c r="D358">
        <v>28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24</v>
      </c>
      <c r="L358">
        <v>0</v>
      </c>
      <c r="M358">
        <v>40</v>
      </c>
      <c r="N358">
        <v>0</v>
      </c>
      <c r="O358">
        <v>0</v>
      </c>
      <c r="P358">
        <v>0</v>
      </c>
      <c r="Q358">
        <v>18</v>
      </c>
      <c r="R358">
        <v>0</v>
      </c>
      <c r="S358">
        <v>135</v>
      </c>
      <c r="T358">
        <v>0</v>
      </c>
      <c r="U358">
        <v>0</v>
      </c>
      <c r="V358">
        <v>0</v>
      </c>
      <c r="W358">
        <v>20</v>
      </c>
      <c r="X358">
        <v>35</v>
      </c>
      <c r="Y358">
        <v>20</v>
      </c>
      <c r="Z358">
        <v>0</v>
      </c>
      <c r="AA358">
        <v>0</v>
      </c>
      <c r="AB358">
        <v>0</v>
      </c>
      <c r="AC358">
        <v>0</v>
      </c>
      <c r="AD358">
        <v>71</v>
      </c>
      <c r="AE358">
        <v>0</v>
      </c>
      <c r="AF358">
        <v>0</v>
      </c>
      <c r="AG358">
        <v>0</v>
      </c>
      <c r="AH358">
        <v>0</v>
      </c>
      <c r="AI358">
        <v>39</v>
      </c>
      <c r="AJ358">
        <v>21</v>
      </c>
      <c r="AK358">
        <f t="shared" si="5"/>
        <v>0</v>
      </c>
      <c r="AL358" t="s">
        <v>249</v>
      </c>
    </row>
    <row r="359" spans="1:38" hidden="1">
      <c r="A359" t="s">
        <v>434</v>
      </c>
      <c r="B359">
        <v>0</v>
      </c>
      <c r="C359">
        <v>0</v>
      </c>
      <c r="D359">
        <v>0</v>
      </c>
      <c r="E359">
        <v>0</v>
      </c>
      <c r="F359">
        <v>64</v>
      </c>
      <c r="G359">
        <v>26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514</v>
      </c>
      <c r="AE359">
        <v>209</v>
      </c>
      <c r="AF359">
        <v>25</v>
      </c>
      <c r="AG359">
        <v>0</v>
      </c>
      <c r="AH359">
        <v>0</v>
      </c>
      <c r="AI359">
        <v>245</v>
      </c>
      <c r="AJ359">
        <v>215</v>
      </c>
      <c r="AK359">
        <f t="shared" si="5"/>
        <v>0</v>
      </c>
      <c r="AL359" t="s">
        <v>435</v>
      </c>
    </row>
    <row r="360" spans="1:38" hidden="1">
      <c r="A360" t="s">
        <v>436</v>
      </c>
      <c r="B360">
        <v>265</v>
      </c>
      <c r="C360">
        <v>335</v>
      </c>
      <c r="D360">
        <v>22</v>
      </c>
      <c r="E360">
        <v>306</v>
      </c>
      <c r="F360">
        <v>0</v>
      </c>
      <c r="G360">
        <v>86</v>
      </c>
      <c r="H360">
        <v>0</v>
      </c>
      <c r="I360">
        <v>0</v>
      </c>
      <c r="J360">
        <v>22</v>
      </c>
      <c r="K360">
        <v>150</v>
      </c>
      <c r="L360">
        <v>47</v>
      </c>
      <c r="M360">
        <v>40</v>
      </c>
      <c r="N360">
        <v>0</v>
      </c>
      <c r="O360">
        <v>163</v>
      </c>
      <c r="P360">
        <v>72</v>
      </c>
      <c r="Q360">
        <v>51</v>
      </c>
      <c r="R360">
        <v>21</v>
      </c>
      <c r="S360">
        <v>0</v>
      </c>
      <c r="T360">
        <v>45</v>
      </c>
      <c r="U360">
        <v>0</v>
      </c>
      <c r="V360">
        <v>0</v>
      </c>
      <c r="W360">
        <v>356</v>
      </c>
      <c r="X360">
        <v>31</v>
      </c>
      <c r="Y360">
        <v>22</v>
      </c>
      <c r="Z360">
        <v>72</v>
      </c>
      <c r="AA360">
        <v>75</v>
      </c>
      <c r="AB360">
        <v>64</v>
      </c>
      <c r="AC360">
        <v>70</v>
      </c>
      <c r="AD360">
        <v>64</v>
      </c>
      <c r="AE360">
        <v>0</v>
      </c>
      <c r="AF360">
        <v>68</v>
      </c>
      <c r="AG360">
        <v>75</v>
      </c>
      <c r="AH360">
        <v>124</v>
      </c>
      <c r="AI360">
        <v>71</v>
      </c>
      <c r="AJ360">
        <v>20</v>
      </c>
      <c r="AK360">
        <f t="shared" si="5"/>
        <v>0</v>
      </c>
      <c r="AL360" t="s">
        <v>17</v>
      </c>
    </row>
    <row r="361" spans="1:38" hidden="1">
      <c r="A361" t="s">
        <v>437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54</v>
      </c>
      <c r="I361">
        <v>0</v>
      </c>
      <c r="J361">
        <v>26</v>
      </c>
      <c r="K361">
        <v>0</v>
      </c>
      <c r="L361">
        <v>0</v>
      </c>
      <c r="M361">
        <v>317</v>
      </c>
      <c r="N361">
        <v>0</v>
      </c>
      <c r="O361">
        <v>197</v>
      </c>
      <c r="P361">
        <v>60</v>
      </c>
      <c r="Q361">
        <v>92</v>
      </c>
      <c r="R361">
        <v>130</v>
      </c>
      <c r="S361">
        <v>95</v>
      </c>
      <c r="T361">
        <v>417</v>
      </c>
      <c r="U361">
        <v>46</v>
      </c>
      <c r="V361">
        <v>0</v>
      </c>
      <c r="W361">
        <v>0</v>
      </c>
      <c r="X361">
        <v>41</v>
      </c>
      <c r="Y361">
        <v>27</v>
      </c>
      <c r="Z361">
        <v>293</v>
      </c>
      <c r="AA361">
        <v>94</v>
      </c>
      <c r="AB361">
        <v>171</v>
      </c>
      <c r="AC361">
        <v>44</v>
      </c>
      <c r="AD361">
        <v>0</v>
      </c>
      <c r="AE361">
        <v>0</v>
      </c>
      <c r="AF361">
        <v>112</v>
      </c>
      <c r="AG361">
        <v>0</v>
      </c>
      <c r="AH361">
        <v>0</v>
      </c>
      <c r="AI361">
        <v>0</v>
      </c>
      <c r="AJ361">
        <v>0</v>
      </c>
      <c r="AK361">
        <f t="shared" si="5"/>
        <v>0</v>
      </c>
      <c r="AL361" t="s">
        <v>307</v>
      </c>
    </row>
    <row r="362" spans="1:38" hidden="1">
      <c r="A362" t="s">
        <v>438</v>
      </c>
      <c r="B362">
        <v>28</v>
      </c>
      <c r="C362">
        <v>271</v>
      </c>
      <c r="D362">
        <v>329</v>
      </c>
      <c r="E362">
        <v>25</v>
      </c>
      <c r="F362">
        <v>127</v>
      </c>
      <c r="G362">
        <v>242</v>
      </c>
      <c r="H362">
        <v>19</v>
      </c>
      <c r="I362">
        <v>0</v>
      </c>
      <c r="J362">
        <v>16</v>
      </c>
      <c r="K362">
        <v>51</v>
      </c>
      <c r="L362">
        <v>131</v>
      </c>
      <c r="M362">
        <v>35</v>
      </c>
      <c r="N362">
        <v>845</v>
      </c>
      <c r="O362">
        <v>15</v>
      </c>
      <c r="P362">
        <v>0</v>
      </c>
      <c r="Q362">
        <v>49</v>
      </c>
      <c r="R362">
        <v>233</v>
      </c>
      <c r="S362">
        <v>60</v>
      </c>
      <c r="T362">
        <v>514</v>
      </c>
      <c r="U362">
        <v>18</v>
      </c>
      <c r="V362">
        <v>39</v>
      </c>
      <c r="W362">
        <v>0</v>
      </c>
      <c r="X362">
        <v>165</v>
      </c>
      <c r="Y362">
        <v>49</v>
      </c>
      <c r="Z362">
        <v>271</v>
      </c>
      <c r="AA362">
        <v>74</v>
      </c>
      <c r="AB362">
        <v>154</v>
      </c>
      <c r="AC362">
        <v>95</v>
      </c>
      <c r="AD362">
        <v>0</v>
      </c>
      <c r="AE362">
        <v>102</v>
      </c>
      <c r="AF362">
        <v>23</v>
      </c>
      <c r="AG362">
        <v>102</v>
      </c>
      <c r="AH362">
        <v>40</v>
      </c>
      <c r="AI362">
        <v>69</v>
      </c>
      <c r="AJ362">
        <v>0</v>
      </c>
      <c r="AK362">
        <f t="shared" si="5"/>
        <v>0</v>
      </c>
      <c r="AL362" t="s">
        <v>75</v>
      </c>
    </row>
    <row r="363" spans="1:38" hidden="1">
      <c r="A363" t="s">
        <v>439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33</v>
      </c>
      <c r="M363">
        <v>16</v>
      </c>
      <c r="N363">
        <v>194</v>
      </c>
      <c r="O363">
        <v>161</v>
      </c>
      <c r="P363">
        <v>0</v>
      </c>
      <c r="Q363">
        <v>73</v>
      </c>
      <c r="R363">
        <v>0</v>
      </c>
      <c r="S363">
        <v>0</v>
      </c>
      <c r="T363">
        <v>21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19</v>
      </c>
      <c r="AA363">
        <v>0</v>
      </c>
      <c r="AB363">
        <v>60</v>
      </c>
      <c r="AC363">
        <v>0</v>
      </c>
      <c r="AD363">
        <v>0</v>
      </c>
      <c r="AE363">
        <v>0</v>
      </c>
      <c r="AF363">
        <v>0</v>
      </c>
      <c r="AG363">
        <v>47</v>
      </c>
      <c r="AH363">
        <v>0</v>
      </c>
      <c r="AI363">
        <v>31</v>
      </c>
      <c r="AJ363">
        <v>383</v>
      </c>
      <c r="AK363">
        <f t="shared" si="5"/>
        <v>0</v>
      </c>
      <c r="AL363" t="s">
        <v>41</v>
      </c>
    </row>
    <row r="364" spans="1:38" hidden="1">
      <c r="A364" t="s">
        <v>440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906</v>
      </c>
      <c r="AE364">
        <v>76</v>
      </c>
      <c r="AF364">
        <v>0</v>
      </c>
      <c r="AG364">
        <v>0</v>
      </c>
      <c r="AH364">
        <v>0</v>
      </c>
      <c r="AI364">
        <v>12</v>
      </c>
      <c r="AJ364">
        <v>0</v>
      </c>
      <c r="AK364">
        <f t="shared" si="5"/>
        <v>0</v>
      </c>
      <c r="AL364" t="s">
        <v>389</v>
      </c>
    </row>
    <row r="365" spans="1:38" hidden="1">
      <c r="A365" t="s">
        <v>441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52</v>
      </c>
      <c r="I365">
        <v>24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279</v>
      </c>
      <c r="U365">
        <v>0</v>
      </c>
      <c r="V365">
        <v>0</v>
      </c>
      <c r="W365">
        <v>29</v>
      </c>
      <c r="X365">
        <v>0</v>
      </c>
      <c r="Y365">
        <v>0</v>
      </c>
      <c r="Z365">
        <v>0</v>
      </c>
      <c r="AA365">
        <v>72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43</v>
      </c>
      <c r="AI365">
        <v>0</v>
      </c>
      <c r="AJ365">
        <v>16</v>
      </c>
      <c r="AK365">
        <f t="shared" si="5"/>
        <v>0</v>
      </c>
      <c r="AL365" t="s">
        <v>215</v>
      </c>
    </row>
    <row r="366" spans="1:38" hidden="1">
      <c r="A366" t="s">
        <v>442</v>
      </c>
      <c r="B366">
        <v>0</v>
      </c>
      <c r="C366">
        <v>0</v>
      </c>
      <c r="D366">
        <v>21</v>
      </c>
      <c r="E366">
        <v>14</v>
      </c>
      <c r="F366">
        <v>67</v>
      </c>
      <c r="G366">
        <v>0</v>
      </c>
      <c r="H366">
        <v>0</v>
      </c>
      <c r="I366">
        <v>0</v>
      </c>
      <c r="J366">
        <v>0</v>
      </c>
      <c r="K366">
        <v>143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24</v>
      </c>
      <c r="S366">
        <v>47</v>
      </c>
      <c r="T366">
        <v>86</v>
      </c>
      <c r="U366">
        <v>0</v>
      </c>
      <c r="V366">
        <v>0</v>
      </c>
      <c r="W366">
        <v>53</v>
      </c>
      <c r="X366">
        <v>0</v>
      </c>
      <c r="Y366">
        <v>0</v>
      </c>
      <c r="Z366">
        <v>20</v>
      </c>
      <c r="AA366">
        <v>27</v>
      </c>
      <c r="AB366">
        <v>66</v>
      </c>
      <c r="AC366">
        <v>190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17</v>
      </c>
      <c r="AJ366">
        <v>0</v>
      </c>
      <c r="AK366">
        <f t="shared" si="5"/>
        <v>0</v>
      </c>
      <c r="AL366" t="s">
        <v>17</v>
      </c>
    </row>
    <row r="367" spans="1:38" hidden="1">
      <c r="A367" t="s">
        <v>443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547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26</v>
      </c>
      <c r="T367">
        <v>0</v>
      </c>
      <c r="U367">
        <v>0</v>
      </c>
      <c r="V367">
        <v>133</v>
      </c>
      <c r="W367">
        <v>0</v>
      </c>
      <c r="X367">
        <v>0</v>
      </c>
      <c r="Y367">
        <v>0</v>
      </c>
      <c r="Z367">
        <v>47</v>
      </c>
      <c r="AA367">
        <v>0</v>
      </c>
      <c r="AB367">
        <v>962</v>
      </c>
      <c r="AC367">
        <v>97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f t="shared" si="5"/>
        <v>0</v>
      </c>
      <c r="AL367" t="s">
        <v>6</v>
      </c>
    </row>
    <row r="368" spans="1:38" hidden="1">
      <c r="A368" t="s">
        <v>444</v>
      </c>
      <c r="B368">
        <v>0</v>
      </c>
      <c r="C368">
        <v>0</v>
      </c>
      <c r="D368">
        <v>0</v>
      </c>
      <c r="E368">
        <v>0</v>
      </c>
      <c r="F368">
        <v>357</v>
      </c>
      <c r="G368">
        <v>993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194</v>
      </c>
      <c r="P368">
        <v>0</v>
      </c>
      <c r="Q368">
        <v>0</v>
      </c>
      <c r="R368">
        <v>0</v>
      </c>
      <c r="S368">
        <v>54</v>
      </c>
      <c r="T368">
        <v>68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204</v>
      </c>
      <c r="AA368">
        <v>25</v>
      </c>
      <c r="AB368">
        <v>105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f t="shared" si="5"/>
        <v>0</v>
      </c>
      <c r="AL368" t="s">
        <v>6</v>
      </c>
    </row>
    <row r="369" spans="1:38" hidden="1">
      <c r="A369" t="s">
        <v>445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60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f t="shared" si="5"/>
        <v>0</v>
      </c>
      <c r="AL369" t="s">
        <v>446</v>
      </c>
    </row>
    <row r="370" spans="1:38" hidden="1">
      <c r="A370" t="s">
        <v>447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93</v>
      </c>
      <c r="I370">
        <v>0</v>
      </c>
      <c r="J370">
        <v>0</v>
      </c>
      <c r="K370">
        <v>0</v>
      </c>
      <c r="L370">
        <v>0</v>
      </c>
      <c r="M370">
        <v>702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1184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f t="shared" si="5"/>
        <v>0</v>
      </c>
      <c r="AL370" t="s">
        <v>17</v>
      </c>
    </row>
    <row r="371" spans="1:38" hidden="1">
      <c r="A371" t="s">
        <v>448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201</v>
      </c>
      <c r="M371">
        <v>0</v>
      </c>
      <c r="N371">
        <v>65</v>
      </c>
      <c r="O371">
        <v>0</v>
      </c>
      <c r="P371">
        <v>75</v>
      </c>
      <c r="Q371">
        <v>77</v>
      </c>
      <c r="R371">
        <v>14</v>
      </c>
      <c r="S371">
        <v>0</v>
      </c>
      <c r="T371">
        <v>0</v>
      </c>
      <c r="U371">
        <v>41</v>
      </c>
      <c r="V371">
        <v>0</v>
      </c>
      <c r="W371">
        <v>0</v>
      </c>
      <c r="X371">
        <v>0</v>
      </c>
      <c r="Y371">
        <v>243</v>
      </c>
      <c r="Z371">
        <v>0</v>
      </c>
      <c r="AA371">
        <v>25</v>
      </c>
      <c r="AB371">
        <v>0</v>
      </c>
      <c r="AC371">
        <v>0</v>
      </c>
      <c r="AD371">
        <v>0</v>
      </c>
      <c r="AE371">
        <v>23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f t="shared" si="5"/>
        <v>0</v>
      </c>
      <c r="AL371" t="s">
        <v>332</v>
      </c>
    </row>
    <row r="372" spans="1:38" hidden="1">
      <c r="A372" t="s">
        <v>449</v>
      </c>
      <c r="B372">
        <v>0</v>
      </c>
      <c r="C372">
        <v>0</v>
      </c>
      <c r="D372">
        <v>0</v>
      </c>
      <c r="E372">
        <v>0</v>
      </c>
      <c r="F372">
        <v>15</v>
      </c>
      <c r="G372">
        <v>13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302</v>
      </c>
      <c r="Q372">
        <v>0</v>
      </c>
      <c r="R372">
        <v>0</v>
      </c>
      <c r="S372">
        <v>87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14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f t="shared" si="5"/>
        <v>0</v>
      </c>
      <c r="AL372" t="s">
        <v>6</v>
      </c>
    </row>
    <row r="373" spans="1:38" hidden="1">
      <c r="A373" t="s">
        <v>450</v>
      </c>
      <c r="B373">
        <v>0</v>
      </c>
      <c r="C373">
        <v>0</v>
      </c>
      <c r="D373">
        <v>0</v>
      </c>
      <c r="E373">
        <v>0</v>
      </c>
      <c r="F373">
        <v>38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21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108</v>
      </c>
      <c r="Z373">
        <v>0</v>
      </c>
      <c r="AA373">
        <v>0</v>
      </c>
      <c r="AB373">
        <v>0</v>
      </c>
      <c r="AC373">
        <v>0</v>
      </c>
      <c r="AD373">
        <v>270</v>
      </c>
      <c r="AE373">
        <v>136</v>
      </c>
      <c r="AF373">
        <v>0</v>
      </c>
      <c r="AG373">
        <v>0</v>
      </c>
      <c r="AH373">
        <v>0</v>
      </c>
      <c r="AI373">
        <v>141</v>
      </c>
      <c r="AJ373">
        <v>60</v>
      </c>
      <c r="AK373">
        <f t="shared" si="5"/>
        <v>0</v>
      </c>
      <c r="AL373" t="s">
        <v>451</v>
      </c>
    </row>
    <row r="374" spans="1:38" hidden="1">
      <c r="A374" t="s">
        <v>452</v>
      </c>
      <c r="B374">
        <v>33</v>
      </c>
      <c r="C374">
        <v>138</v>
      </c>
      <c r="D374">
        <v>25</v>
      </c>
      <c r="E374">
        <v>0</v>
      </c>
      <c r="F374">
        <v>161</v>
      </c>
      <c r="G374">
        <v>37</v>
      </c>
      <c r="H374">
        <v>0</v>
      </c>
      <c r="I374">
        <v>0</v>
      </c>
      <c r="J374">
        <v>0</v>
      </c>
      <c r="K374">
        <v>170</v>
      </c>
      <c r="L374">
        <v>436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168</v>
      </c>
      <c r="S374">
        <v>0</v>
      </c>
      <c r="T374">
        <v>81</v>
      </c>
      <c r="U374">
        <v>0</v>
      </c>
      <c r="V374">
        <v>0</v>
      </c>
      <c r="W374">
        <v>54</v>
      </c>
      <c r="X374">
        <v>36</v>
      </c>
      <c r="Y374">
        <v>0</v>
      </c>
      <c r="Z374">
        <v>95</v>
      </c>
      <c r="AA374">
        <v>43</v>
      </c>
      <c r="AB374">
        <v>273</v>
      </c>
      <c r="AC374">
        <v>56</v>
      </c>
      <c r="AD374">
        <v>17</v>
      </c>
      <c r="AE374">
        <v>0</v>
      </c>
      <c r="AF374">
        <v>27</v>
      </c>
      <c r="AG374">
        <v>85</v>
      </c>
      <c r="AH374">
        <v>43</v>
      </c>
      <c r="AI374">
        <v>0</v>
      </c>
      <c r="AJ374">
        <v>0</v>
      </c>
      <c r="AK374">
        <f t="shared" si="5"/>
        <v>0</v>
      </c>
      <c r="AL374" t="s">
        <v>75</v>
      </c>
    </row>
    <row r="375" spans="1:38" hidden="1">
      <c r="A375" t="s">
        <v>453</v>
      </c>
      <c r="B375">
        <v>0</v>
      </c>
      <c r="C375">
        <v>0</v>
      </c>
      <c r="D375">
        <v>56</v>
      </c>
      <c r="E375">
        <v>0</v>
      </c>
      <c r="F375">
        <v>647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76</v>
      </c>
      <c r="AH375">
        <v>0</v>
      </c>
      <c r="AI375">
        <v>0</v>
      </c>
      <c r="AJ375">
        <v>0</v>
      </c>
      <c r="AK375">
        <f t="shared" si="5"/>
        <v>0</v>
      </c>
      <c r="AL375" t="s">
        <v>6</v>
      </c>
    </row>
    <row r="376" spans="1:38" hidden="1">
      <c r="A376" t="s">
        <v>454</v>
      </c>
      <c r="B376">
        <v>0</v>
      </c>
      <c r="C376">
        <v>36</v>
      </c>
      <c r="D376">
        <v>92</v>
      </c>
      <c r="E376">
        <v>225</v>
      </c>
      <c r="F376">
        <v>157</v>
      </c>
      <c r="G376">
        <v>747</v>
      </c>
      <c r="H376">
        <v>236</v>
      </c>
      <c r="I376">
        <v>0</v>
      </c>
      <c r="J376">
        <v>0</v>
      </c>
      <c r="K376">
        <v>91</v>
      </c>
      <c r="L376">
        <v>759</v>
      </c>
      <c r="M376">
        <v>280</v>
      </c>
      <c r="N376">
        <v>22</v>
      </c>
      <c r="O376">
        <v>128</v>
      </c>
      <c r="P376">
        <v>41</v>
      </c>
      <c r="Q376">
        <v>68</v>
      </c>
      <c r="R376">
        <v>292</v>
      </c>
      <c r="S376">
        <v>23</v>
      </c>
      <c r="T376">
        <v>30</v>
      </c>
      <c r="U376">
        <v>0</v>
      </c>
      <c r="V376">
        <v>237</v>
      </c>
      <c r="W376">
        <v>22</v>
      </c>
      <c r="X376">
        <v>0</v>
      </c>
      <c r="Y376">
        <v>99</v>
      </c>
      <c r="Z376">
        <v>1250</v>
      </c>
      <c r="AA376">
        <v>397</v>
      </c>
      <c r="AB376">
        <v>38</v>
      </c>
      <c r="AC376">
        <v>114</v>
      </c>
      <c r="AD376">
        <v>137</v>
      </c>
      <c r="AE376">
        <v>21</v>
      </c>
      <c r="AF376">
        <v>192</v>
      </c>
      <c r="AG376">
        <v>39</v>
      </c>
      <c r="AH376">
        <v>0</v>
      </c>
      <c r="AI376">
        <v>397</v>
      </c>
      <c r="AJ376">
        <v>118</v>
      </c>
      <c r="AK376">
        <f t="shared" si="5"/>
        <v>0</v>
      </c>
      <c r="AL376" t="s">
        <v>6</v>
      </c>
    </row>
    <row r="377" spans="1:38" hidden="1">
      <c r="A377" t="s">
        <v>455</v>
      </c>
      <c r="B377">
        <v>0</v>
      </c>
      <c r="C377">
        <v>0</v>
      </c>
      <c r="D377">
        <v>0</v>
      </c>
      <c r="E377">
        <v>10</v>
      </c>
      <c r="F377">
        <v>24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63</v>
      </c>
      <c r="Q377">
        <v>0</v>
      </c>
      <c r="R377">
        <v>23</v>
      </c>
      <c r="S377">
        <v>0</v>
      </c>
      <c r="T377">
        <v>44</v>
      </c>
      <c r="U377">
        <v>0</v>
      </c>
      <c r="V377">
        <v>0</v>
      </c>
      <c r="W377">
        <v>29</v>
      </c>
      <c r="X377">
        <v>0</v>
      </c>
      <c r="Y377">
        <v>67</v>
      </c>
      <c r="Z377">
        <v>0</v>
      </c>
      <c r="AA377">
        <v>0</v>
      </c>
      <c r="AB377">
        <v>0</v>
      </c>
      <c r="AC377">
        <v>0</v>
      </c>
      <c r="AD377">
        <v>568</v>
      </c>
      <c r="AE377">
        <v>102</v>
      </c>
      <c r="AF377">
        <v>20</v>
      </c>
      <c r="AG377">
        <v>0</v>
      </c>
      <c r="AH377">
        <v>0</v>
      </c>
      <c r="AI377">
        <v>244</v>
      </c>
      <c r="AJ377">
        <v>331</v>
      </c>
      <c r="AK377">
        <f t="shared" si="5"/>
        <v>0</v>
      </c>
      <c r="AL377" t="s">
        <v>456</v>
      </c>
    </row>
    <row r="378" spans="1:38" hidden="1">
      <c r="A378" t="s">
        <v>457</v>
      </c>
      <c r="B378">
        <v>0</v>
      </c>
      <c r="C378">
        <v>0</v>
      </c>
      <c r="D378">
        <v>0</v>
      </c>
      <c r="E378">
        <v>0</v>
      </c>
      <c r="F378">
        <v>71</v>
      </c>
      <c r="G378">
        <v>0</v>
      </c>
      <c r="H378">
        <v>28</v>
      </c>
      <c r="I378">
        <v>0</v>
      </c>
      <c r="J378">
        <v>0</v>
      </c>
      <c r="K378">
        <v>0</v>
      </c>
      <c r="L378">
        <v>0</v>
      </c>
      <c r="M378">
        <v>27</v>
      </c>
      <c r="N378">
        <v>0</v>
      </c>
      <c r="O378">
        <v>57</v>
      </c>
      <c r="P378">
        <v>21</v>
      </c>
      <c r="Q378">
        <v>46</v>
      </c>
      <c r="R378">
        <v>0</v>
      </c>
      <c r="S378">
        <v>29</v>
      </c>
      <c r="T378">
        <v>0</v>
      </c>
      <c r="U378">
        <v>52</v>
      </c>
      <c r="V378">
        <v>32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16</v>
      </c>
      <c r="AC378">
        <v>0</v>
      </c>
      <c r="AD378">
        <v>364</v>
      </c>
      <c r="AE378">
        <v>179</v>
      </c>
      <c r="AF378">
        <v>18</v>
      </c>
      <c r="AG378">
        <v>12</v>
      </c>
      <c r="AH378">
        <v>0</v>
      </c>
      <c r="AI378">
        <v>255</v>
      </c>
      <c r="AJ378">
        <v>398</v>
      </c>
      <c r="AK378">
        <f t="shared" si="5"/>
        <v>0</v>
      </c>
      <c r="AL378" t="s">
        <v>458</v>
      </c>
    </row>
    <row r="379" spans="1:38" hidden="1">
      <c r="A379" t="s">
        <v>459</v>
      </c>
      <c r="B379">
        <v>0</v>
      </c>
      <c r="C379">
        <v>0</v>
      </c>
      <c r="D379">
        <v>415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208</v>
      </c>
      <c r="V379">
        <v>403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71</v>
      </c>
      <c r="AG379">
        <v>0</v>
      </c>
      <c r="AH379">
        <v>0</v>
      </c>
      <c r="AI379">
        <v>0</v>
      </c>
      <c r="AJ379">
        <v>0</v>
      </c>
      <c r="AK379">
        <f t="shared" si="5"/>
        <v>0</v>
      </c>
      <c r="AL379" t="s">
        <v>307</v>
      </c>
    </row>
    <row r="380" spans="1:38" hidden="1">
      <c r="A380" t="s">
        <v>460</v>
      </c>
      <c r="B380">
        <v>35</v>
      </c>
      <c r="C380">
        <v>0</v>
      </c>
      <c r="D380">
        <v>68</v>
      </c>
      <c r="E380">
        <v>200</v>
      </c>
      <c r="F380">
        <v>0</v>
      </c>
      <c r="G380">
        <v>55</v>
      </c>
      <c r="H380">
        <v>93</v>
      </c>
      <c r="I380">
        <v>0</v>
      </c>
      <c r="J380">
        <v>25</v>
      </c>
      <c r="K380">
        <v>21</v>
      </c>
      <c r="L380">
        <v>85</v>
      </c>
      <c r="M380">
        <v>0</v>
      </c>
      <c r="N380">
        <v>846</v>
      </c>
      <c r="O380">
        <v>20</v>
      </c>
      <c r="P380">
        <v>0</v>
      </c>
      <c r="Q380">
        <v>0</v>
      </c>
      <c r="R380">
        <v>15</v>
      </c>
      <c r="S380">
        <v>139</v>
      </c>
      <c r="T380">
        <v>59</v>
      </c>
      <c r="U380">
        <v>0</v>
      </c>
      <c r="V380">
        <v>0</v>
      </c>
      <c r="W380">
        <v>22</v>
      </c>
      <c r="X380">
        <v>0</v>
      </c>
      <c r="Y380">
        <v>0</v>
      </c>
      <c r="Z380">
        <v>63</v>
      </c>
      <c r="AA380">
        <v>92</v>
      </c>
      <c r="AB380">
        <v>0</v>
      </c>
      <c r="AC380">
        <v>0</v>
      </c>
      <c r="AD380">
        <v>488</v>
      </c>
      <c r="AE380">
        <v>78</v>
      </c>
      <c r="AF380">
        <v>0</v>
      </c>
      <c r="AG380">
        <v>38</v>
      </c>
      <c r="AH380">
        <v>0</v>
      </c>
      <c r="AI380">
        <v>19</v>
      </c>
      <c r="AJ380">
        <v>0</v>
      </c>
      <c r="AK380">
        <f t="shared" si="5"/>
        <v>0</v>
      </c>
      <c r="AL380" t="s">
        <v>339</v>
      </c>
    </row>
    <row r="381" spans="1:38" hidden="1">
      <c r="A381" t="s">
        <v>461</v>
      </c>
      <c r="B381">
        <v>0</v>
      </c>
      <c r="C381">
        <v>0</v>
      </c>
      <c r="D381">
        <v>0</v>
      </c>
      <c r="E381">
        <v>0</v>
      </c>
      <c r="F381">
        <v>91</v>
      </c>
      <c r="G381">
        <v>0</v>
      </c>
      <c r="H381">
        <v>0</v>
      </c>
      <c r="I381">
        <v>0</v>
      </c>
      <c r="J381">
        <v>22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25</v>
      </c>
      <c r="Q381">
        <v>0</v>
      </c>
      <c r="R381">
        <v>0</v>
      </c>
      <c r="S381">
        <v>0</v>
      </c>
      <c r="T381">
        <v>20</v>
      </c>
      <c r="U381">
        <v>0</v>
      </c>
      <c r="V381">
        <v>0</v>
      </c>
      <c r="W381">
        <v>0</v>
      </c>
      <c r="X381">
        <v>0</v>
      </c>
      <c r="Y381">
        <v>28</v>
      </c>
      <c r="Z381">
        <v>0</v>
      </c>
      <c r="AA381">
        <v>0</v>
      </c>
      <c r="AB381">
        <v>0</v>
      </c>
      <c r="AC381">
        <v>0</v>
      </c>
      <c r="AD381">
        <v>321</v>
      </c>
      <c r="AE381">
        <v>147</v>
      </c>
      <c r="AF381">
        <v>13</v>
      </c>
      <c r="AG381">
        <v>0</v>
      </c>
      <c r="AH381">
        <v>33</v>
      </c>
      <c r="AI381">
        <v>326</v>
      </c>
      <c r="AJ381">
        <v>399</v>
      </c>
      <c r="AK381">
        <f t="shared" si="5"/>
        <v>0</v>
      </c>
      <c r="AL381" t="s">
        <v>462</v>
      </c>
    </row>
    <row r="382" spans="1:38" hidden="1">
      <c r="A382" t="s">
        <v>463</v>
      </c>
      <c r="B382">
        <v>71</v>
      </c>
      <c r="C382">
        <v>228</v>
      </c>
      <c r="D382">
        <v>120</v>
      </c>
      <c r="E382">
        <v>46</v>
      </c>
      <c r="F382">
        <v>401</v>
      </c>
      <c r="G382">
        <v>564</v>
      </c>
      <c r="H382">
        <v>60</v>
      </c>
      <c r="I382">
        <v>0</v>
      </c>
      <c r="J382">
        <v>0</v>
      </c>
      <c r="K382">
        <v>394</v>
      </c>
      <c r="L382">
        <v>547</v>
      </c>
      <c r="M382">
        <v>21</v>
      </c>
      <c r="N382">
        <v>123</v>
      </c>
      <c r="O382">
        <v>120</v>
      </c>
      <c r="P382">
        <v>0</v>
      </c>
      <c r="Q382">
        <v>0</v>
      </c>
      <c r="R382">
        <v>144</v>
      </c>
      <c r="S382">
        <v>136</v>
      </c>
      <c r="T382">
        <v>138</v>
      </c>
      <c r="U382">
        <v>19</v>
      </c>
      <c r="V382">
        <v>0</v>
      </c>
      <c r="W382">
        <v>25</v>
      </c>
      <c r="X382">
        <v>85</v>
      </c>
      <c r="Y382">
        <v>510</v>
      </c>
      <c r="Z382">
        <v>347</v>
      </c>
      <c r="AA382">
        <v>127</v>
      </c>
      <c r="AB382">
        <v>370</v>
      </c>
      <c r="AC382">
        <v>316</v>
      </c>
      <c r="AD382">
        <v>48</v>
      </c>
      <c r="AE382">
        <v>0</v>
      </c>
      <c r="AF382">
        <v>36</v>
      </c>
      <c r="AG382">
        <v>105</v>
      </c>
      <c r="AH382">
        <v>42</v>
      </c>
      <c r="AI382">
        <v>8</v>
      </c>
      <c r="AJ382">
        <v>16</v>
      </c>
      <c r="AK382">
        <f t="shared" si="5"/>
        <v>0</v>
      </c>
      <c r="AL382" t="s">
        <v>464</v>
      </c>
    </row>
    <row r="383" spans="1:38" hidden="1">
      <c r="A383" t="s">
        <v>465</v>
      </c>
      <c r="B383">
        <v>0</v>
      </c>
      <c r="C383">
        <v>0</v>
      </c>
      <c r="D383">
        <v>0</v>
      </c>
      <c r="E383">
        <v>0</v>
      </c>
      <c r="F383">
        <v>151</v>
      </c>
      <c r="G383">
        <v>0</v>
      </c>
      <c r="H383">
        <v>0</v>
      </c>
      <c r="I383">
        <v>0</v>
      </c>
      <c r="J383">
        <v>0</v>
      </c>
      <c r="K383">
        <v>20</v>
      </c>
      <c r="L383">
        <v>0</v>
      </c>
      <c r="M383">
        <v>36</v>
      </c>
      <c r="N383">
        <v>0</v>
      </c>
      <c r="O383">
        <v>50</v>
      </c>
      <c r="P383">
        <v>52</v>
      </c>
      <c r="Q383">
        <v>0</v>
      </c>
      <c r="R383">
        <v>25</v>
      </c>
      <c r="S383">
        <v>0</v>
      </c>
      <c r="T383">
        <v>18</v>
      </c>
      <c r="U383">
        <v>0</v>
      </c>
      <c r="V383">
        <v>37</v>
      </c>
      <c r="W383">
        <v>22</v>
      </c>
      <c r="X383">
        <v>71</v>
      </c>
      <c r="Y383">
        <v>55</v>
      </c>
      <c r="Z383">
        <v>17</v>
      </c>
      <c r="AA383">
        <v>0</v>
      </c>
      <c r="AB383">
        <v>0</v>
      </c>
      <c r="AC383">
        <v>0</v>
      </c>
      <c r="AD383">
        <v>156</v>
      </c>
      <c r="AE383">
        <v>518</v>
      </c>
      <c r="AF383">
        <v>0</v>
      </c>
      <c r="AG383">
        <v>0</v>
      </c>
      <c r="AH383">
        <v>0</v>
      </c>
      <c r="AI383">
        <v>66</v>
      </c>
      <c r="AJ383">
        <v>57</v>
      </c>
      <c r="AK383">
        <f t="shared" si="5"/>
        <v>0</v>
      </c>
      <c r="AL383" t="s">
        <v>141</v>
      </c>
    </row>
    <row r="384" spans="1:38" hidden="1">
      <c r="A384" t="s">
        <v>466</v>
      </c>
      <c r="B384">
        <v>0</v>
      </c>
      <c r="C384">
        <v>0</v>
      </c>
      <c r="D384">
        <v>0</v>
      </c>
      <c r="E384">
        <v>0</v>
      </c>
      <c r="F384">
        <v>61</v>
      </c>
      <c r="G384">
        <v>53</v>
      </c>
      <c r="H384">
        <v>0</v>
      </c>
      <c r="I384">
        <v>0</v>
      </c>
      <c r="J384">
        <v>51</v>
      </c>
      <c r="K384">
        <v>0</v>
      </c>
      <c r="L384">
        <v>0</v>
      </c>
      <c r="M384">
        <v>0</v>
      </c>
      <c r="N384">
        <v>22</v>
      </c>
      <c r="O384">
        <v>0</v>
      </c>
      <c r="P384">
        <v>38</v>
      </c>
      <c r="Q384">
        <v>25</v>
      </c>
      <c r="R384">
        <v>65</v>
      </c>
      <c r="S384">
        <v>0</v>
      </c>
      <c r="T384">
        <v>19</v>
      </c>
      <c r="U384">
        <v>0</v>
      </c>
      <c r="V384">
        <v>0</v>
      </c>
      <c r="W384">
        <v>0</v>
      </c>
      <c r="X384">
        <v>0</v>
      </c>
      <c r="Y384">
        <v>21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48</v>
      </c>
      <c r="AG384">
        <v>0</v>
      </c>
      <c r="AH384">
        <v>0</v>
      </c>
      <c r="AI384">
        <v>0</v>
      </c>
      <c r="AJ384">
        <v>56</v>
      </c>
      <c r="AK384">
        <f t="shared" si="5"/>
        <v>0</v>
      </c>
      <c r="AL384" t="s">
        <v>6</v>
      </c>
    </row>
    <row r="385" spans="1:38" hidden="1">
      <c r="A385" t="s">
        <v>467</v>
      </c>
      <c r="B385">
        <v>0</v>
      </c>
      <c r="C385">
        <v>19</v>
      </c>
      <c r="D385">
        <v>0</v>
      </c>
      <c r="E385">
        <v>27</v>
      </c>
      <c r="F385">
        <v>282</v>
      </c>
      <c r="G385">
        <v>697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63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179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9</v>
      </c>
      <c r="AJ385">
        <v>0</v>
      </c>
      <c r="AK385">
        <f t="shared" si="5"/>
        <v>0</v>
      </c>
      <c r="AL385" t="s">
        <v>6</v>
      </c>
    </row>
    <row r="386" spans="1:38" hidden="1">
      <c r="A386" t="s">
        <v>468</v>
      </c>
      <c r="B386">
        <v>278</v>
      </c>
      <c r="C386">
        <v>83</v>
      </c>
      <c r="D386">
        <v>39</v>
      </c>
      <c r="E386">
        <v>53</v>
      </c>
      <c r="F386">
        <v>37</v>
      </c>
      <c r="G386">
        <v>132</v>
      </c>
      <c r="H386">
        <v>20</v>
      </c>
      <c r="I386">
        <v>179</v>
      </c>
      <c r="J386">
        <v>61</v>
      </c>
      <c r="K386">
        <v>24</v>
      </c>
      <c r="L386">
        <v>0</v>
      </c>
      <c r="M386">
        <v>46</v>
      </c>
      <c r="N386">
        <v>0</v>
      </c>
      <c r="O386">
        <v>156</v>
      </c>
      <c r="P386">
        <v>17</v>
      </c>
      <c r="Q386">
        <v>0</v>
      </c>
      <c r="R386">
        <v>201</v>
      </c>
      <c r="S386">
        <v>24</v>
      </c>
      <c r="T386">
        <v>108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166</v>
      </c>
      <c r="AA386">
        <v>195</v>
      </c>
      <c r="AB386">
        <v>142</v>
      </c>
      <c r="AC386">
        <v>31</v>
      </c>
      <c r="AD386">
        <v>86</v>
      </c>
      <c r="AE386">
        <v>0</v>
      </c>
      <c r="AF386">
        <v>153</v>
      </c>
      <c r="AG386">
        <v>73</v>
      </c>
      <c r="AH386">
        <v>0</v>
      </c>
      <c r="AI386">
        <v>31</v>
      </c>
      <c r="AJ386">
        <v>18</v>
      </c>
      <c r="AK386">
        <f t="shared" ref="AK386:AK449" si="6">SUBTOTAL(9,U386:AJ386)</f>
        <v>0</v>
      </c>
      <c r="AL386" t="s">
        <v>469</v>
      </c>
    </row>
    <row r="387" spans="1:38" hidden="1">
      <c r="A387" t="s">
        <v>470</v>
      </c>
      <c r="B387">
        <v>0</v>
      </c>
      <c r="C387">
        <v>0</v>
      </c>
      <c r="D387">
        <v>59</v>
      </c>
      <c r="E387">
        <v>0</v>
      </c>
      <c r="F387">
        <v>240</v>
      </c>
      <c r="G387">
        <v>56</v>
      </c>
      <c r="H387">
        <v>0</v>
      </c>
      <c r="I387">
        <v>0</v>
      </c>
      <c r="J387">
        <v>0</v>
      </c>
      <c r="K387">
        <v>76</v>
      </c>
      <c r="L387">
        <v>74</v>
      </c>
      <c r="M387">
        <v>0</v>
      </c>
      <c r="N387">
        <v>45</v>
      </c>
      <c r="O387">
        <v>59</v>
      </c>
      <c r="P387">
        <v>21</v>
      </c>
      <c r="Q387">
        <v>0</v>
      </c>
      <c r="R387">
        <v>42</v>
      </c>
      <c r="S387">
        <v>798</v>
      </c>
      <c r="T387">
        <v>160</v>
      </c>
      <c r="U387">
        <v>0</v>
      </c>
      <c r="V387">
        <v>0</v>
      </c>
      <c r="W387">
        <v>0</v>
      </c>
      <c r="X387">
        <v>32</v>
      </c>
      <c r="Y387">
        <v>0</v>
      </c>
      <c r="Z387">
        <v>0</v>
      </c>
      <c r="AA387">
        <v>20</v>
      </c>
      <c r="AB387">
        <v>541</v>
      </c>
      <c r="AC387">
        <v>23</v>
      </c>
      <c r="AD387">
        <v>0</v>
      </c>
      <c r="AE387">
        <v>0</v>
      </c>
      <c r="AF387">
        <v>12</v>
      </c>
      <c r="AG387">
        <v>0</v>
      </c>
      <c r="AH387">
        <v>47</v>
      </c>
      <c r="AI387">
        <v>75</v>
      </c>
      <c r="AJ387">
        <v>0</v>
      </c>
      <c r="AK387">
        <f t="shared" si="6"/>
        <v>0</v>
      </c>
      <c r="AL387" t="s">
        <v>341</v>
      </c>
    </row>
    <row r="388" spans="1:38" hidden="1">
      <c r="A388" t="s">
        <v>471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87</v>
      </c>
      <c r="P388">
        <v>0</v>
      </c>
      <c r="Q388">
        <v>24</v>
      </c>
      <c r="R388">
        <v>0</v>
      </c>
      <c r="S388">
        <v>0</v>
      </c>
      <c r="T388">
        <v>19</v>
      </c>
      <c r="U388">
        <v>57</v>
      </c>
      <c r="V388">
        <v>0</v>
      </c>
      <c r="W388">
        <v>0</v>
      </c>
      <c r="X388">
        <v>0</v>
      </c>
      <c r="Y388">
        <v>186</v>
      </c>
      <c r="Z388">
        <v>0</v>
      </c>
      <c r="AA388">
        <v>0</v>
      </c>
      <c r="AB388">
        <v>0</v>
      </c>
      <c r="AC388">
        <v>250</v>
      </c>
      <c r="AD388">
        <v>15</v>
      </c>
      <c r="AE388">
        <v>43</v>
      </c>
      <c r="AF388">
        <v>0</v>
      </c>
      <c r="AG388">
        <v>243</v>
      </c>
      <c r="AH388">
        <v>76</v>
      </c>
      <c r="AI388">
        <v>55</v>
      </c>
      <c r="AJ388">
        <v>0</v>
      </c>
      <c r="AK388">
        <f t="shared" si="6"/>
        <v>0</v>
      </c>
      <c r="AL388" t="s">
        <v>472</v>
      </c>
    </row>
    <row r="389" spans="1:38" hidden="1">
      <c r="A389" t="s">
        <v>473</v>
      </c>
      <c r="B389">
        <v>195</v>
      </c>
      <c r="C389">
        <v>0</v>
      </c>
      <c r="D389">
        <v>268</v>
      </c>
      <c r="E389">
        <v>0</v>
      </c>
      <c r="F389">
        <v>384</v>
      </c>
      <c r="G389">
        <v>321</v>
      </c>
      <c r="H389">
        <v>18</v>
      </c>
      <c r="I389">
        <v>0</v>
      </c>
      <c r="J389">
        <v>24</v>
      </c>
      <c r="K389">
        <v>0</v>
      </c>
      <c r="L389">
        <v>0</v>
      </c>
      <c r="M389">
        <v>0</v>
      </c>
      <c r="N389">
        <v>50</v>
      </c>
      <c r="O389">
        <v>0</v>
      </c>
      <c r="P389">
        <v>43</v>
      </c>
      <c r="Q389">
        <v>0</v>
      </c>
      <c r="R389">
        <v>0</v>
      </c>
      <c r="S389">
        <v>1127</v>
      </c>
      <c r="T389">
        <v>180</v>
      </c>
      <c r="U389">
        <v>0</v>
      </c>
      <c r="V389">
        <v>28</v>
      </c>
      <c r="W389">
        <v>77</v>
      </c>
      <c r="X389">
        <v>0</v>
      </c>
      <c r="Y389">
        <v>0</v>
      </c>
      <c r="Z389">
        <v>81</v>
      </c>
      <c r="AA389">
        <v>500</v>
      </c>
      <c r="AB389">
        <v>0</v>
      </c>
      <c r="AC389">
        <v>0</v>
      </c>
      <c r="AD389">
        <v>191</v>
      </c>
      <c r="AE389">
        <v>0</v>
      </c>
      <c r="AF389">
        <v>0</v>
      </c>
      <c r="AG389">
        <v>123</v>
      </c>
      <c r="AH389">
        <v>52</v>
      </c>
      <c r="AI389">
        <v>137</v>
      </c>
      <c r="AJ389">
        <v>0</v>
      </c>
      <c r="AK389">
        <f t="shared" si="6"/>
        <v>0</v>
      </c>
      <c r="AL389" t="s">
        <v>19</v>
      </c>
    </row>
    <row r="390" spans="1:38" hidden="1">
      <c r="A390" t="s">
        <v>474</v>
      </c>
      <c r="B390">
        <v>0</v>
      </c>
      <c r="C390">
        <v>28</v>
      </c>
      <c r="D390">
        <v>0</v>
      </c>
      <c r="E390">
        <v>0</v>
      </c>
      <c r="F390">
        <v>59</v>
      </c>
      <c r="G390">
        <v>241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52</v>
      </c>
      <c r="Q390">
        <v>0</v>
      </c>
      <c r="R390">
        <v>102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127</v>
      </c>
      <c r="Y390">
        <v>0</v>
      </c>
      <c r="Z390">
        <v>0</v>
      </c>
      <c r="AA390">
        <v>0</v>
      </c>
      <c r="AB390">
        <v>81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f t="shared" si="6"/>
        <v>0</v>
      </c>
      <c r="AL390" t="s">
        <v>6</v>
      </c>
    </row>
    <row r="391" spans="1:38" hidden="1">
      <c r="A391" t="s">
        <v>475</v>
      </c>
      <c r="B391">
        <v>0</v>
      </c>
      <c r="C391">
        <v>149</v>
      </c>
      <c r="D391">
        <v>324</v>
      </c>
      <c r="E391">
        <v>0</v>
      </c>
      <c r="F391">
        <v>41</v>
      </c>
      <c r="G391">
        <v>0</v>
      </c>
      <c r="H391">
        <v>0</v>
      </c>
      <c r="I391">
        <v>0</v>
      </c>
      <c r="J391">
        <v>0</v>
      </c>
      <c r="K391">
        <v>17</v>
      </c>
      <c r="L391">
        <v>0</v>
      </c>
      <c r="M391">
        <v>73</v>
      </c>
      <c r="N391">
        <v>104</v>
      </c>
      <c r="O391">
        <v>0</v>
      </c>
      <c r="P391">
        <v>39</v>
      </c>
      <c r="Q391">
        <v>47</v>
      </c>
      <c r="R391">
        <v>22</v>
      </c>
      <c r="S391">
        <v>0</v>
      </c>
      <c r="T391">
        <v>118</v>
      </c>
      <c r="U391">
        <v>55</v>
      </c>
      <c r="V391">
        <v>36</v>
      </c>
      <c r="W391">
        <v>0</v>
      </c>
      <c r="X391">
        <v>33</v>
      </c>
      <c r="Y391">
        <v>0</v>
      </c>
      <c r="Z391">
        <v>80</v>
      </c>
      <c r="AA391">
        <v>512</v>
      </c>
      <c r="AB391">
        <v>0</v>
      </c>
      <c r="AC391">
        <v>161</v>
      </c>
      <c r="AD391">
        <v>0</v>
      </c>
      <c r="AE391">
        <v>0</v>
      </c>
      <c r="AF391">
        <v>0</v>
      </c>
      <c r="AG391">
        <v>412</v>
      </c>
      <c r="AH391">
        <v>0</v>
      </c>
      <c r="AI391">
        <v>0</v>
      </c>
      <c r="AJ391">
        <v>104</v>
      </c>
      <c r="AK391">
        <f t="shared" si="6"/>
        <v>0</v>
      </c>
      <c r="AL391" t="s">
        <v>75</v>
      </c>
    </row>
    <row r="392" spans="1:38" hidden="1">
      <c r="A392" t="s">
        <v>476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15</v>
      </c>
      <c r="AG392">
        <v>0</v>
      </c>
      <c r="AH392">
        <v>0</v>
      </c>
      <c r="AI392">
        <v>809</v>
      </c>
      <c r="AJ392">
        <v>0</v>
      </c>
      <c r="AK392">
        <f t="shared" si="6"/>
        <v>0</v>
      </c>
      <c r="AL392" t="s">
        <v>307</v>
      </c>
    </row>
    <row r="393" spans="1:38" hidden="1">
      <c r="A393" t="s">
        <v>477</v>
      </c>
      <c r="B393">
        <v>0</v>
      </c>
      <c r="C393">
        <v>49</v>
      </c>
      <c r="D393">
        <v>119</v>
      </c>
      <c r="E393">
        <v>0</v>
      </c>
      <c r="F393">
        <v>916</v>
      </c>
      <c r="G393">
        <v>258</v>
      </c>
      <c r="H393">
        <v>0</v>
      </c>
      <c r="I393">
        <v>27</v>
      </c>
      <c r="J393">
        <v>89</v>
      </c>
      <c r="K393">
        <v>15</v>
      </c>
      <c r="L393">
        <v>0</v>
      </c>
      <c r="M393">
        <v>0</v>
      </c>
      <c r="N393">
        <v>47</v>
      </c>
      <c r="O393">
        <v>79</v>
      </c>
      <c r="P393">
        <v>524</v>
      </c>
      <c r="Q393">
        <v>47</v>
      </c>
      <c r="R393">
        <v>165</v>
      </c>
      <c r="S393">
        <v>14</v>
      </c>
      <c r="T393">
        <v>23</v>
      </c>
      <c r="U393">
        <v>18</v>
      </c>
      <c r="V393">
        <v>41</v>
      </c>
      <c r="W393">
        <v>27</v>
      </c>
      <c r="X393">
        <v>35</v>
      </c>
      <c r="Y393">
        <v>0</v>
      </c>
      <c r="Z393">
        <v>41</v>
      </c>
      <c r="AA393">
        <v>28</v>
      </c>
      <c r="AB393">
        <v>64</v>
      </c>
      <c r="AC393">
        <v>387</v>
      </c>
      <c r="AD393">
        <v>70</v>
      </c>
      <c r="AE393">
        <v>208</v>
      </c>
      <c r="AF393">
        <v>3034</v>
      </c>
      <c r="AG393">
        <v>216</v>
      </c>
      <c r="AH393">
        <v>0</v>
      </c>
      <c r="AI393">
        <v>49</v>
      </c>
      <c r="AJ393">
        <v>2029</v>
      </c>
      <c r="AK393">
        <f t="shared" si="6"/>
        <v>0</v>
      </c>
      <c r="AL393" t="s">
        <v>412</v>
      </c>
    </row>
    <row r="394" spans="1:38" hidden="1">
      <c r="A394" t="s">
        <v>478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1861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f t="shared" si="6"/>
        <v>0</v>
      </c>
      <c r="AL394" t="s">
        <v>53</v>
      </c>
    </row>
    <row r="395" spans="1:38" hidden="1">
      <c r="A395" t="s">
        <v>479</v>
      </c>
      <c r="B395">
        <v>61</v>
      </c>
      <c r="C395">
        <v>70</v>
      </c>
      <c r="D395">
        <v>42</v>
      </c>
      <c r="E395">
        <v>34</v>
      </c>
      <c r="F395">
        <v>152</v>
      </c>
      <c r="G395">
        <v>142</v>
      </c>
      <c r="H395">
        <v>0</v>
      </c>
      <c r="I395">
        <v>0</v>
      </c>
      <c r="J395">
        <v>0</v>
      </c>
      <c r="K395">
        <v>58</v>
      </c>
      <c r="L395">
        <v>46</v>
      </c>
      <c r="M395">
        <v>0</v>
      </c>
      <c r="N395">
        <v>54</v>
      </c>
      <c r="O395">
        <v>340</v>
      </c>
      <c r="P395">
        <v>101</v>
      </c>
      <c r="Q395">
        <v>141</v>
      </c>
      <c r="R395">
        <v>33</v>
      </c>
      <c r="S395">
        <v>47</v>
      </c>
      <c r="T395">
        <v>24</v>
      </c>
      <c r="U395">
        <v>0</v>
      </c>
      <c r="V395">
        <v>0</v>
      </c>
      <c r="W395">
        <v>40</v>
      </c>
      <c r="X395">
        <v>153</v>
      </c>
      <c r="Y395">
        <v>79</v>
      </c>
      <c r="Z395">
        <v>214</v>
      </c>
      <c r="AA395">
        <v>124</v>
      </c>
      <c r="AB395">
        <v>134</v>
      </c>
      <c r="AC395">
        <v>231</v>
      </c>
      <c r="AD395">
        <v>0</v>
      </c>
      <c r="AE395">
        <v>45</v>
      </c>
      <c r="AF395">
        <v>43</v>
      </c>
      <c r="AG395">
        <v>23</v>
      </c>
      <c r="AH395">
        <v>308</v>
      </c>
      <c r="AI395">
        <v>0</v>
      </c>
      <c r="AJ395">
        <v>19</v>
      </c>
      <c r="AK395">
        <f t="shared" si="6"/>
        <v>0</v>
      </c>
      <c r="AL395" t="s">
        <v>228</v>
      </c>
    </row>
    <row r="396" spans="1:38" hidden="1">
      <c r="A396" t="s">
        <v>480</v>
      </c>
      <c r="B396">
        <v>0</v>
      </c>
      <c r="C396">
        <v>43</v>
      </c>
      <c r="D396">
        <v>0</v>
      </c>
      <c r="E396">
        <v>0</v>
      </c>
      <c r="F396">
        <v>132</v>
      </c>
      <c r="G396">
        <v>203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13</v>
      </c>
      <c r="P396">
        <v>0</v>
      </c>
      <c r="Q396">
        <v>26</v>
      </c>
      <c r="R396">
        <v>0</v>
      </c>
      <c r="S396">
        <v>179</v>
      </c>
      <c r="T396">
        <v>47</v>
      </c>
      <c r="U396">
        <v>0</v>
      </c>
      <c r="V396">
        <v>0</v>
      </c>
      <c r="W396">
        <v>0</v>
      </c>
      <c r="X396">
        <v>0</v>
      </c>
      <c r="Y396">
        <v>44</v>
      </c>
      <c r="Z396">
        <v>0</v>
      </c>
      <c r="AA396">
        <v>0</v>
      </c>
      <c r="AB396">
        <v>76</v>
      </c>
      <c r="AC396">
        <v>0</v>
      </c>
      <c r="AD396">
        <v>0</v>
      </c>
      <c r="AE396">
        <v>0</v>
      </c>
      <c r="AF396">
        <v>56</v>
      </c>
      <c r="AG396">
        <v>0</v>
      </c>
      <c r="AH396">
        <v>0</v>
      </c>
      <c r="AI396">
        <v>0</v>
      </c>
      <c r="AJ396">
        <v>0</v>
      </c>
      <c r="AK396">
        <f t="shared" si="6"/>
        <v>0</v>
      </c>
      <c r="AL396" t="s">
        <v>464</v>
      </c>
    </row>
    <row r="397" spans="1:38" hidden="1">
      <c r="A397" t="s">
        <v>481</v>
      </c>
      <c r="B397">
        <v>37</v>
      </c>
      <c r="C397">
        <v>0</v>
      </c>
      <c r="D397">
        <v>0</v>
      </c>
      <c r="E397">
        <v>0</v>
      </c>
      <c r="F397">
        <v>43</v>
      </c>
      <c r="G397">
        <v>0</v>
      </c>
      <c r="H397">
        <v>69</v>
      </c>
      <c r="I397">
        <v>39</v>
      </c>
      <c r="J397">
        <v>0</v>
      </c>
      <c r="K397">
        <v>0</v>
      </c>
      <c r="L397">
        <v>0</v>
      </c>
      <c r="M397">
        <v>35</v>
      </c>
      <c r="N397">
        <v>20</v>
      </c>
      <c r="O397">
        <v>169</v>
      </c>
      <c r="P397">
        <v>20</v>
      </c>
      <c r="Q397">
        <v>0</v>
      </c>
      <c r="R397">
        <v>18</v>
      </c>
      <c r="S397">
        <v>25</v>
      </c>
      <c r="T397">
        <v>0</v>
      </c>
      <c r="U397">
        <v>22</v>
      </c>
      <c r="V397">
        <v>63</v>
      </c>
      <c r="W397">
        <v>0</v>
      </c>
      <c r="X397">
        <v>80</v>
      </c>
      <c r="Y397">
        <v>0</v>
      </c>
      <c r="Z397">
        <v>0</v>
      </c>
      <c r="AA397">
        <v>42</v>
      </c>
      <c r="AB397">
        <v>0</v>
      </c>
      <c r="AC397">
        <v>0</v>
      </c>
      <c r="AD397">
        <v>494</v>
      </c>
      <c r="AE397">
        <v>304</v>
      </c>
      <c r="AF397">
        <v>104</v>
      </c>
      <c r="AG397">
        <v>21</v>
      </c>
      <c r="AH397">
        <v>0</v>
      </c>
      <c r="AI397">
        <v>168</v>
      </c>
      <c r="AJ397">
        <v>174</v>
      </c>
      <c r="AK397">
        <f t="shared" si="6"/>
        <v>0</v>
      </c>
      <c r="AL397" t="s">
        <v>482</v>
      </c>
    </row>
    <row r="398" spans="1:38" hidden="1">
      <c r="A398" t="s">
        <v>483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17</v>
      </c>
      <c r="P398">
        <v>0</v>
      </c>
      <c r="Q398">
        <v>0</v>
      </c>
      <c r="R398">
        <v>29</v>
      </c>
      <c r="S398">
        <v>0</v>
      </c>
      <c r="T398">
        <v>0</v>
      </c>
      <c r="U398">
        <v>156</v>
      </c>
      <c r="V398">
        <v>26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186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f t="shared" si="6"/>
        <v>0</v>
      </c>
      <c r="AL398" t="s">
        <v>124</v>
      </c>
    </row>
    <row r="399" spans="1:38" hidden="1">
      <c r="A399" t="s">
        <v>484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22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33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554</v>
      </c>
      <c r="AE399">
        <v>91</v>
      </c>
      <c r="AF399">
        <v>0</v>
      </c>
      <c r="AG399">
        <v>0</v>
      </c>
      <c r="AH399">
        <v>0</v>
      </c>
      <c r="AI399">
        <v>262</v>
      </c>
      <c r="AJ399">
        <v>211</v>
      </c>
      <c r="AK399">
        <f t="shared" si="6"/>
        <v>0</v>
      </c>
      <c r="AL399" t="s">
        <v>6</v>
      </c>
    </row>
    <row r="400" spans="1:38" hidden="1">
      <c r="A400" t="s">
        <v>485</v>
      </c>
      <c r="B400">
        <v>0</v>
      </c>
      <c r="C400">
        <v>136</v>
      </c>
      <c r="D400">
        <v>21</v>
      </c>
      <c r="E400">
        <v>0</v>
      </c>
      <c r="F400">
        <v>60</v>
      </c>
      <c r="G400">
        <v>0</v>
      </c>
      <c r="H400">
        <v>0</v>
      </c>
      <c r="I400">
        <v>0</v>
      </c>
      <c r="J400">
        <v>0</v>
      </c>
      <c r="K400">
        <v>22</v>
      </c>
      <c r="L400">
        <v>0</v>
      </c>
      <c r="M400">
        <v>0</v>
      </c>
      <c r="N400">
        <v>48</v>
      </c>
      <c r="O400">
        <v>18</v>
      </c>
      <c r="P400">
        <v>20</v>
      </c>
      <c r="Q400">
        <v>0</v>
      </c>
      <c r="R400">
        <v>67</v>
      </c>
      <c r="S400">
        <v>17</v>
      </c>
      <c r="T400">
        <v>42</v>
      </c>
      <c r="U400">
        <v>22</v>
      </c>
      <c r="V400">
        <v>0</v>
      </c>
      <c r="W400">
        <v>0</v>
      </c>
      <c r="X400">
        <v>0</v>
      </c>
      <c r="Y400">
        <v>0</v>
      </c>
      <c r="Z400">
        <v>12</v>
      </c>
      <c r="AA400">
        <v>23</v>
      </c>
      <c r="AB400">
        <v>102</v>
      </c>
      <c r="AC400">
        <v>73</v>
      </c>
      <c r="AD400">
        <v>14</v>
      </c>
      <c r="AE400">
        <v>0</v>
      </c>
      <c r="AF400">
        <v>0</v>
      </c>
      <c r="AG400">
        <v>48</v>
      </c>
      <c r="AH400">
        <v>215</v>
      </c>
      <c r="AI400">
        <v>56</v>
      </c>
      <c r="AJ400">
        <v>30</v>
      </c>
      <c r="AK400">
        <f t="shared" si="6"/>
        <v>0</v>
      </c>
      <c r="AL400" t="s">
        <v>64</v>
      </c>
    </row>
    <row r="401" spans="1:38" hidden="1">
      <c r="A401" t="s">
        <v>486</v>
      </c>
      <c r="B401">
        <v>0</v>
      </c>
      <c r="C401">
        <v>0</v>
      </c>
      <c r="D401">
        <v>0</v>
      </c>
      <c r="E401">
        <v>0</v>
      </c>
      <c r="F401">
        <v>20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19</v>
      </c>
      <c r="N401">
        <v>23</v>
      </c>
      <c r="O401">
        <v>0</v>
      </c>
      <c r="P401">
        <v>0</v>
      </c>
      <c r="Q401">
        <v>18</v>
      </c>
      <c r="R401">
        <v>0</v>
      </c>
      <c r="S401">
        <v>0</v>
      </c>
      <c r="T401">
        <v>0</v>
      </c>
      <c r="U401">
        <v>21</v>
      </c>
      <c r="V401">
        <v>0</v>
      </c>
      <c r="W401">
        <v>0</v>
      </c>
      <c r="X401">
        <v>68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64</v>
      </c>
      <c r="AE401">
        <v>88</v>
      </c>
      <c r="AF401">
        <v>22</v>
      </c>
      <c r="AG401">
        <v>0</v>
      </c>
      <c r="AH401">
        <v>0</v>
      </c>
      <c r="AI401">
        <v>0</v>
      </c>
      <c r="AJ401">
        <v>0</v>
      </c>
      <c r="AK401">
        <f t="shared" si="6"/>
        <v>0</v>
      </c>
      <c r="AL401" t="s">
        <v>19</v>
      </c>
    </row>
    <row r="403" spans="1:38" hidden="1">
      <c r="A403" t="s">
        <v>487</v>
      </c>
      <c r="B403">
        <v>37</v>
      </c>
      <c r="C403">
        <v>0</v>
      </c>
      <c r="D403">
        <v>0</v>
      </c>
      <c r="E403">
        <v>0</v>
      </c>
      <c r="F403">
        <v>112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24</v>
      </c>
      <c r="P403">
        <v>23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36</v>
      </c>
      <c r="Y403">
        <v>91</v>
      </c>
      <c r="Z403">
        <v>0</v>
      </c>
      <c r="AA403">
        <v>0</v>
      </c>
      <c r="AB403">
        <v>0</v>
      </c>
      <c r="AC403">
        <v>0</v>
      </c>
      <c r="AD403">
        <v>309</v>
      </c>
      <c r="AE403">
        <v>416</v>
      </c>
      <c r="AF403">
        <v>0</v>
      </c>
      <c r="AG403">
        <v>0</v>
      </c>
      <c r="AH403">
        <v>0</v>
      </c>
      <c r="AI403">
        <v>115</v>
      </c>
      <c r="AJ403">
        <v>208</v>
      </c>
      <c r="AK403">
        <f t="shared" si="6"/>
        <v>0</v>
      </c>
      <c r="AL403" t="s">
        <v>435</v>
      </c>
    </row>
    <row r="404" spans="1:38" hidden="1">
      <c r="A404" t="s">
        <v>488</v>
      </c>
      <c r="B404">
        <v>0</v>
      </c>
      <c r="C404">
        <v>0</v>
      </c>
      <c r="D404">
        <v>0</v>
      </c>
      <c r="E404">
        <v>0</v>
      </c>
      <c r="F404">
        <v>104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98</v>
      </c>
      <c r="P404">
        <v>15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f t="shared" si="6"/>
        <v>0</v>
      </c>
      <c r="AL404" t="s">
        <v>41</v>
      </c>
    </row>
    <row r="405" spans="1:38" hidden="1">
      <c r="A405" t="s">
        <v>489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666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48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18</v>
      </c>
      <c r="AJ405">
        <v>0</v>
      </c>
      <c r="AK405">
        <f t="shared" si="6"/>
        <v>0</v>
      </c>
      <c r="AL405" t="s">
        <v>490</v>
      </c>
    </row>
    <row r="406" spans="1:38" hidden="1">
      <c r="A406" t="s">
        <v>491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1071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f t="shared" si="6"/>
        <v>0</v>
      </c>
      <c r="AL406" t="s">
        <v>492</v>
      </c>
    </row>
    <row r="407" spans="1:38" hidden="1">
      <c r="A407" t="s">
        <v>493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1658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f t="shared" si="6"/>
        <v>0</v>
      </c>
      <c r="AL407" t="s">
        <v>494</v>
      </c>
    </row>
    <row r="408" spans="1:38" hidden="1">
      <c r="A408" t="s">
        <v>495</v>
      </c>
      <c r="B408">
        <v>29</v>
      </c>
      <c r="C408">
        <v>193</v>
      </c>
      <c r="D408">
        <v>0</v>
      </c>
      <c r="E408">
        <v>40</v>
      </c>
      <c r="F408">
        <v>22</v>
      </c>
      <c r="G408">
        <v>0</v>
      </c>
      <c r="H408">
        <v>0</v>
      </c>
      <c r="I408">
        <v>26</v>
      </c>
      <c r="J408">
        <v>64</v>
      </c>
      <c r="K408">
        <v>428</v>
      </c>
      <c r="L408">
        <v>38</v>
      </c>
      <c r="M408">
        <v>116</v>
      </c>
      <c r="N408">
        <v>98</v>
      </c>
      <c r="O408">
        <v>24</v>
      </c>
      <c r="P408">
        <v>33</v>
      </c>
      <c r="Q408">
        <v>0</v>
      </c>
      <c r="R408">
        <v>0</v>
      </c>
      <c r="S408">
        <v>0</v>
      </c>
      <c r="T408">
        <v>36</v>
      </c>
      <c r="U408">
        <v>16</v>
      </c>
      <c r="V408">
        <v>28</v>
      </c>
      <c r="W408">
        <v>0</v>
      </c>
      <c r="X408">
        <v>82</v>
      </c>
      <c r="Y408">
        <v>19</v>
      </c>
      <c r="Z408">
        <v>106</v>
      </c>
      <c r="AA408">
        <v>15</v>
      </c>
      <c r="AB408">
        <v>141</v>
      </c>
      <c r="AC408">
        <v>62</v>
      </c>
      <c r="AD408">
        <v>193</v>
      </c>
      <c r="AE408">
        <v>25</v>
      </c>
      <c r="AF408">
        <v>0</v>
      </c>
      <c r="AG408">
        <v>213</v>
      </c>
      <c r="AH408">
        <v>0</v>
      </c>
      <c r="AI408">
        <v>172</v>
      </c>
      <c r="AJ408">
        <v>391</v>
      </c>
      <c r="AK408">
        <f t="shared" si="6"/>
        <v>0</v>
      </c>
      <c r="AL408" t="s">
        <v>307</v>
      </c>
    </row>
    <row r="409" spans="1:38" hidden="1">
      <c r="A409" t="s">
        <v>496</v>
      </c>
      <c r="B409">
        <v>0</v>
      </c>
      <c r="C409">
        <v>0</v>
      </c>
      <c r="D409">
        <v>0</v>
      </c>
      <c r="E409">
        <v>0</v>
      </c>
      <c r="F409">
        <v>44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78</v>
      </c>
      <c r="Q409">
        <v>0</v>
      </c>
      <c r="R409">
        <v>0</v>
      </c>
      <c r="S409">
        <v>26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248</v>
      </c>
      <c r="AE409">
        <v>0</v>
      </c>
      <c r="AF409">
        <v>0</v>
      </c>
      <c r="AG409">
        <v>0</v>
      </c>
      <c r="AH409">
        <v>0</v>
      </c>
      <c r="AI409">
        <v>232</v>
      </c>
      <c r="AJ409">
        <v>146</v>
      </c>
      <c r="AK409">
        <f t="shared" si="6"/>
        <v>0</v>
      </c>
      <c r="AL409" t="s">
        <v>200</v>
      </c>
    </row>
    <row r="410" spans="1:38" hidden="1">
      <c r="A410" t="s">
        <v>497</v>
      </c>
      <c r="B410">
        <v>0</v>
      </c>
      <c r="C410">
        <v>478</v>
      </c>
      <c r="D410">
        <v>74</v>
      </c>
      <c r="E410">
        <v>0</v>
      </c>
      <c r="F410">
        <v>141</v>
      </c>
      <c r="G410">
        <v>59</v>
      </c>
      <c r="H410">
        <v>0</v>
      </c>
      <c r="I410">
        <v>0</v>
      </c>
      <c r="J410">
        <v>0</v>
      </c>
      <c r="K410">
        <v>60</v>
      </c>
      <c r="L410">
        <v>0</v>
      </c>
      <c r="M410">
        <v>0</v>
      </c>
      <c r="N410">
        <v>63</v>
      </c>
      <c r="O410">
        <v>0</v>
      </c>
      <c r="P410">
        <v>0</v>
      </c>
      <c r="Q410">
        <v>0</v>
      </c>
      <c r="R410">
        <v>18</v>
      </c>
      <c r="S410">
        <v>292</v>
      </c>
      <c r="T410">
        <v>120</v>
      </c>
      <c r="U410">
        <v>0</v>
      </c>
      <c r="V410">
        <v>0</v>
      </c>
      <c r="W410">
        <v>0</v>
      </c>
      <c r="X410">
        <v>32</v>
      </c>
      <c r="Y410">
        <v>59</v>
      </c>
      <c r="Z410">
        <v>34</v>
      </c>
      <c r="AA410">
        <v>34</v>
      </c>
      <c r="AB410">
        <v>756</v>
      </c>
      <c r="AC410">
        <v>151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f t="shared" si="6"/>
        <v>0</v>
      </c>
      <c r="AL410" t="s">
        <v>161</v>
      </c>
    </row>
    <row r="411" spans="1:38" hidden="1">
      <c r="A411" t="s">
        <v>498</v>
      </c>
      <c r="B411">
        <v>0</v>
      </c>
      <c r="C411">
        <v>132</v>
      </c>
      <c r="D411">
        <v>217</v>
      </c>
      <c r="E411">
        <v>0</v>
      </c>
      <c r="F411">
        <v>232</v>
      </c>
      <c r="G411">
        <v>0</v>
      </c>
      <c r="H411">
        <v>0</v>
      </c>
      <c r="I411">
        <v>0</v>
      </c>
      <c r="J411">
        <v>53</v>
      </c>
      <c r="K411">
        <v>0</v>
      </c>
      <c r="L411">
        <v>0</v>
      </c>
      <c r="M411">
        <v>23</v>
      </c>
      <c r="N411">
        <v>0</v>
      </c>
      <c r="O411">
        <v>46</v>
      </c>
      <c r="P411">
        <v>115</v>
      </c>
      <c r="Q411">
        <v>112</v>
      </c>
      <c r="R411">
        <v>52</v>
      </c>
      <c r="S411">
        <v>0</v>
      </c>
      <c r="T411">
        <v>0</v>
      </c>
      <c r="U411">
        <v>0</v>
      </c>
      <c r="V411">
        <v>0</v>
      </c>
      <c r="W411">
        <v>27</v>
      </c>
      <c r="X411">
        <v>0</v>
      </c>
      <c r="Y411">
        <v>0</v>
      </c>
      <c r="Z411">
        <v>0</v>
      </c>
      <c r="AA411">
        <v>0</v>
      </c>
      <c r="AB411">
        <v>70</v>
      </c>
      <c r="AC411">
        <v>34</v>
      </c>
      <c r="AD411">
        <v>15</v>
      </c>
      <c r="AE411">
        <v>0</v>
      </c>
      <c r="AF411">
        <v>0</v>
      </c>
      <c r="AG411">
        <v>64</v>
      </c>
      <c r="AH411">
        <v>0</v>
      </c>
      <c r="AI411">
        <v>17</v>
      </c>
      <c r="AJ411">
        <v>38</v>
      </c>
      <c r="AK411">
        <f t="shared" si="6"/>
        <v>0</v>
      </c>
      <c r="AL411" t="s">
        <v>75</v>
      </c>
    </row>
    <row r="412" spans="1:38" hidden="1">
      <c r="A412" t="s">
        <v>499</v>
      </c>
      <c r="B412">
        <v>0</v>
      </c>
      <c r="C412">
        <v>0</v>
      </c>
      <c r="D412">
        <v>0</v>
      </c>
      <c r="E412">
        <v>0</v>
      </c>
      <c r="F412">
        <v>42</v>
      </c>
      <c r="G412">
        <v>0</v>
      </c>
      <c r="H412">
        <v>46</v>
      </c>
      <c r="I412">
        <v>0</v>
      </c>
      <c r="J412">
        <v>0</v>
      </c>
      <c r="K412">
        <v>154</v>
      </c>
      <c r="L412">
        <v>0</v>
      </c>
      <c r="M412">
        <v>0</v>
      </c>
      <c r="N412">
        <v>41</v>
      </c>
      <c r="O412">
        <v>0</v>
      </c>
      <c r="P412">
        <v>99</v>
      </c>
      <c r="Q412">
        <v>17</v>
      </c>
      <c r="R412">
        <v>176</v>
      </c>
      <c r="S412">
        <v>22</v>
      </c>
      <c r="T412">
        <v>0</v>
      </c>
      <c r="U412">
        <v>0</v>
      </c>
      <c r="V412">
        <v>0</v>
      </c>
      <c r="W412">
        <v>97</v>
      </c>
      <c r="X412">
        <v>248</v>
      </c>
      <c r="Y412">
        <v>0</v>
      </c>
      <c r="Z412">
        <v>0</v>
      </c>
      <c r="AA412">
        <v>148</v>
      </c>
      <c r="AB412">
        <v>384</v>
      </c>
      <c r="AC412">
        <v>0</v>
      </c>
      <c r="AD412">
        <v>0</v>
      </c>
      <c r="AE412">
        <v>0</v>
      </c>
      <c r="AF412">
        <v>19</v>
      </c>
      <c r="AG412">
        <v>0</v>
      </c>
      <c r="AH412">
        <v>0</v>
      </c>
      <c r="AI412">
        <v>0</v>
      </c>
      <c r="AJ412">
        <v>0</v>
      </c>
      <c r="AK412">
        <f t="shared" si="6"/>
        <v>0</v>
      </c>
      <c r="AL412" t="s">
        <v>6</v>
      </c>
    </row>
    <row r="413" spans="1:38" hidden="1">
      <c r="A413" t="s">
        <v>500</v>
      </c>
      <c r="B413">
        <v>0</v>
      </c>
      <c r="C413">
        <v>81</v>
      </c>
      <c r="D413">
        <v>0</v>
      </c>
      <c r="E413">
        <v>0</v>
      </c>
      <c r="F413">
        <v>19</v>
      </c>
      <c r="G413">
        <v>19</v>
      </c>
      <c r="H413">
        <v>0</v>
      </c>
      <c r="I413">
        <v>0</v>
      </c>
      <c r="J413">
        <v>0</v>
      </c>
      <c r="K413">
        <v>127</v>
      </c>
      <c r="L413">
        <v>0</v>
      </c>
      <c r="M413">
        <v>0</v>
      </c>
      <c r="N413">
        <v>25</v>
      </c>
      <c r="O413">
        <v>144</v>
      </c>
      <c r="P413">
        <v>23</v>
      </c>
      <c r="Q413">
        <v>0</v>
      </c>
      <c r="R413">
        <v>439</v>
      </c>
      <c r="S413">
        <v>259</v>
      </c>
      <c r="T413">
        <v>37</v>
      </c>
      <c r="U413">
        <v>0</v>
      </c>
      <c r="V413">
        <v>334</v>
      </c>
      <c r="W413">
        <v>0</v>
      </c>
      <c r="X413">
        <v>150</v>
      </c>
      <c r="Y413">
        <v>415</v>
      </c>
      <c r="Z413">
        <v>105</v>
      </c>
      <c r="AA413">
        <v>78</v>
      </c>
      <c r="AB413">
        <v>130</v>
      </c>
      <c r="AC413">
        <v>176</v>
      </c>
      <c r="AD413">
        <v>0</v>
      </c>
      <c r="AE413">
        <v>0</v>
      </c>
      <c r="AF413">
        <v>52</v>
      </c>
      <c r="AG413">
        <v>84</v>
      </c>
      <c r="AH413">
        <v>402</v>
      </c>
      <c r="AI413">
        <v>71</v>
      </c>
      <c r="AJ413">
        <v>18</v>
      </c>
      <c r="AK413">
        <f t="shared" si="6"/>
        <v>0</v>
      </c>
      <c r="AL413" t="s">
        <v>6</v>
      </c>
    </row>
    <row r="414" spans="1:38" hidden="1">
      <c r="A414" t="s">
        <v>501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317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f t="shared" si="6"/>
        <v>0</v>
      </c>
      <c r="AL414" t="s">
        <v>502</v>
      </c>
    </row>
    <row r="415" spans="1:38" hidden="1">
      <c r="A415" t="s">
        <v>503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24</v>
      </c>
      <c r="K415">
        <v>0</v>
      </c>
      <c r="L415">
        <v>86</v>
      </c>
      <c r="M415">
        <v>15</v>
      </c>
      <c r="N415">
        <v>762</v>
      </c>
      <c r="O415">
        <v>144</v>
      </c>
      <c r="P415">
        <v>0</v>
      </c>
      <c r="Q415">
        <v>0</v>
      </c>
      <c r="R415">
        <v>379</v>
      </c>
      <c r="S415">
        <v>47</v>
      </c>
      <c r="T415">
        <v>26</v>
      </c>
      <c r="U415">
        <v>0</v>
      </c>
      <c r="V415">
        <v>0</v>
      </c>
      <c r="W415">
        <v>0</v>
      </c>
      <c r="X415">
        <v>0</v>
      </c>
      <c r="Y415">
        <v>24</v>
      </c>
      <c r="Z415">
        <v>34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24</v>
      </c>
      <c r="AH415">
        <v>0</v>
      </c>
      <c r="AI415">
        <v>175</v>
      </c>
      <c r="AJ415">
        <v>22</v>
      </c>
      <c r="AK415">
        <f t="shared" si="6"/>
        <v>0</v>
      </c>
      <c r="AL415" t="s">
        <v>17</v>
      </c>
    </row>
    <row r="416" spans="1:38" hidden="1">
      <c r="A416" t="s">
        <v>504</v>
      </c>
      <c r="B416">
        <v>0</v>
      </c>
      <c r="C416">
        <v>23</v>
      </c>
      <c r="D416">
        <v>0</v>
      </c>
      <c r="E416">
        <v>0</v>
      </c>
      <c r="F416">
        <v>209</v>
      </c>
      <c r="G416">
        <v>228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20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31</v>
      </c>
      <c r="U416">
        <v>0</v>
      </c>
      <c r="V416">
        <v>0</v>
      </c>
      <c r="W416">
        <v>0</v>
      </c>
      <c r="X416">
        <v>36</v>
      </c>
      <c r="Y416">
        <v>0</v>
      </c>
      <c r="Z416">
        <v>0</v>
      </c>
      <c r="AA416">
        <v>0</v>
      </c>
      <c r="AB416">
        <v>66</v>
      </c>
      <c r="AC416">
        <v>0</v>
      </c>
      <c r="AD416">
        <v>0</v>
      </c>
      <c r="AE416">
        <v>0</v>
      </c>
      <c r="AF416">
        <v>0</v>
      </c>
      <c r="AG416">
        <v>19</v>
      </c>
      <c r="AH416">
        <v>0</v>
      </c>
      <c r="AI416">
        <v>0</v>
      </c>
      <c r="AJ416">
        <v>40</v>
      </c>
      <c r="AK416">
        <f t="shared" si="6"/>
        <v>0</v>
      </c>
      <c r="AL416" t="s">
        <v>198</v>
      </c>
    </row>
    <row r="417" spans="1:38" hidden="1">
      <c r="A417" t="s">
        <v>505</v>
      </c>
      <c r="B417">
        <v>29</v>
      </c>
      <c r="C417">
        <v>287</v>
      </c>
      <c r="D417">
        <v>201</v>
      </c>
      <c r="E417">
        <v>131</v>
      </c>
      <c r="F417">
        <v>474</v>
      </c>
      <c r="G417">
        <v>747</v>
      </c>
      <c r="H417">
        <v>121</v>
      </c>
      <c r="I417">
        <v>0</v>
      </c>
      <c r="J417">
        <v>38</v>
      </c>
      <c r="K417">
        <v>56</v>
      </c>
      <c r="L417">
        <v>356</v>
      </c>
      <c r="M417">
        <v>295</v>
      </c>
      <c r="N417">
        <v>43</v>
      </c>
      <c r="O417">
        <v>0</v>
      </c>
      <c r="P417">
        <v>0</v>
      </c>
      <c r="Q417">
        <v>0</v>
      </c>
      <c r="R417">
        <v>0</v>
      </c>
      <c r="S417">
        <v>449</v>
      </c>
      <c r="T417">
        <v>218</v>
      </c>
      <c r="U417">
        <v>20</v>
      </c>
      <c r="V417">
        <v>0</v>
      </c>
      <c r="W417">
        <v>97</v>
      </c>
      <c r="X417">
        <v>224</v>
      </c>
      <c r="Y417">
        <v>37</v>
      </c>
      <c r="Z417">
        <v>95</v>
      </c>
      <c r="AA417">
        <v>16</v>
      </c>
      <c r="AB417">
        <v>426</v>
      </c>
      <c r="AC417">
        <v>65</v>
      </c>
      <c r="AD417">
        <v>0</v>
      </c>
      <c r="AE417">
        <v>0</v>
      </c>
      <c r="AF417">
        <v>0</v>
      </c>
      <c r="AG417">
        <v>22</v>
      </c>
      <c r="AH417">
        <v>0</v>
      </c>
      <c r="AI417">
        <v>0</v>
      </c>
      <c r="AJ417">
        <v>21</v>
      </c>
      <c r="AK417">
        <f t="shared" si="6"/>
        <v>0</v>
      </c>
      <c r="AL417" t="s">
        <v>17</v>
      </c>
    </row>
    <row r="418" spans="1:38" hidden="1">
      <c r="A418" t="s">
        <v>506</v>
      </c>
      <c r="B418">
        <v>0</v>
      </c>
      <c r="C418">
        <v>0</v>
      </c>
      <c r="D418">
        <v>167</v>
      </c>
      <c r="E418">
        <v>30</v>
      </c>
      <c r="F418">
        <v>683</v>
      </c>
      <c r="G418">
        <v>16</v>
      </c>
      <c r="H418">
        <v>0</v>
      </c>
      <c r="I418">
        <v>0</v>
      </c>
      <c r="J418">
        <v>0</v>
      </c>
      <c r="K418">
        <v>17</v>
      </c>
      <c r="L418">
        <v>0</v>
      </c>
      <c r="M418">
        <v>19</v>
      </c>
      <c r="N418">
        <v>102</v>
      </c>
      <c r="O418">
        <v>36</v>
      </c>
      <c r="P418">
        <v>0</v>
      </c>
      <c r="Q418">
        <v>0</v>
      </c>
      <c r="R418">
        <v>56</v>
      </c>
      <c r="S418">
        <v>343</v>
      </c>
      <c r="T418">
        <v>0</v>
      </c>
      <c r="U418">
        <v>0</v>
      </c>
      <c r="V418">
        <v>33</v>
      </c>
      <c r="W418">
        <v>0</v>
      </c>
      <c r="X418">
        <v>106</v>
      </c>
      <c r="Y418">
        <v>96</v>
      </c>
      <c r="Z418">
        <v>27</v>
      </c>
      <c r="AA418">
        <v>19</v>
      </c>
      <c r="AB418">
        <v>958</v>
      </c>
      <c r="AC418">
        <v>0</v>
      </c>
      <c r="AD418">
        <v>0</v>
      </c>
      <c r="AE418">
        <v>0</v>
      </c>
      <c r="AF418">
        <v>75</v>
      </c>
      <c r="AG418">
        <v>21</v>
      </c>
      <c r="AH418">
        <v>37</v>
      </c>
      <c r="AI418">
        <v>0</v>
      </c>
      <c r="AJ418">
        <v>180</v>
      </c>
      <c r="AK418">
        <f t="shared" si="6"/>
        <v>0</v>
      </c>
      <c r="AL418" t="s">
        <v>6</v>
      </c>
    </row>
    <row r="419" spans="1:38" hidden="1">
      <c r="A419" t="s">
        <v>507</v>
      </c>
      <c r="B419">
        <v>0</v>
      </c>
      <c r="C419">
        <v>0</v>
      </c>
      <c r="D419">
        <v>22</v>
      </c>
      <c r="E419">
        <v>89</v>
      </c>
      <c r="F419">
        <v>203</v>
      </c>
      <c r="G419">
        <v>0</v>
      </c>
      <c r="H419">
        <v>71</v>
      </c>
      <c r="I419">
        <v>26</v>
      </c>
      <c r="J419">
        <v>60</v>
      </c>
      <c r="K419">
        <v>40</v>
      </c>
      <c r="L419">
        <v>416</v>
      </c>
      <c r="M419">
        <v>43</v>
      </c>
      <c r="N419">
        <v>138</v>
      </c>
      <c r="O419">
        <v>0</v>
      </c>
      <c r="P419">
        <v>32</v>
      </c>
      <c r="Q419">
        <v>18</v>
      </c>
      <c r="R419">
        <v>0</v>
      </c>
      <c r="S419">
        <v>300</v>
      </c>
      <c r="T419">
        <v>380</v>
      </c>
      <c r="U419">
        <v>0</v>
      </c>
      <c r="V419">
        <v>0</v>
      </c>
      <c r="W419">
        <v>54</v>
      </c>
      <c r="X419">
        <v>96</v>
      </c>
      <c r="Y419">
        <v>99</v>
      </c>
      <c r="Z419">
        <v>90</v>
      </c>
      <c r="AA419">
        <v>39</v>
      </c>
      <c r="AB419">
        <v>84</v>
      </c>
      <c r="AC419">
        <v>210</v>
      </c>
      <c r="AD419">
        <v>0</v>
      </c>
      <c r="AE419">
        <v>40</v>
      </c>
      <c r="AF419">
        <v>40</v>
      </c>
      <c r="AG419">
        <v>106</v>
      </c>
      <c r="AH419">
        <v>133</v>
      </c>
      <c r="AI419">
        <v>27</v>
      </c>
      <c r="AJ419">
        <v>54</v>
      </c>
      <c r="AK419">
        <f t="shared" si="6"/>
        <v>0</v>
      </c>
      <c r="AL419" t="s">
        <v>34</v>
      </c>
    </row>
    <row r="420" spans="1:38" hidden="1">
      <c r="A420" t="s">
        <v>508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43</v>
      </c>
      <c r="M420">
        <v>21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39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21</v>
      </c>
      <c r="AE420">
        <v>404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f t="shared" si="6"/>
        <v>0</v>
      </c>
      <c r="AL420" t="s">
        <v>509</v>
      </c>
    </row>
    <row r="421" spans="1:38" hidden="1">
      <c r="A421" t="s">
        <v>510</v>
      </c>
      <c r="B421">
        <v>0</v>
      </c>
      <c r="C421">
        <v>112</v>
      </c>
      <c r="D421">
        <v>37</v>
      </c>
      <c r="E421">
        <v>29</v>
      </c>
      <c r="F421">
        <v>37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43</v>
      </c>
      <c r="U421">
        <v>0</v>
      </c>
      <c r="V421">
        <v>0</v>
      </c>
      <c r="W421">
        <v>27</v>
      </c>
      <c r="X421">
        <v>34</v>
      </c>
      <c r="Y421">
        <v>0</v>
      </c>
      <c r="Z421">
        <v>0</v>
      </c>
      <c r="AA421">
        <v>0</v>
      </c>
      <c r="AB421">
        <v>176</v>
      </c>
      <c r="AC421">
        <v>11</v>
      </c>
      <c r="AD421">
        <v>0</v>
      </c>
      <c r="AE421">
        <v>0</v>
      </c>
      <c r="AF421">
        <v>0</v>
      </c>
      <c r="AG421">
        <v>18</v>
      </c>
      <c r="AH421">
        <v>0</v>
      </c>
      <c r="AI421">
        <v>17</v>
      </c>
      <c r="AJ421">
        <v>0</v>
      </c>
      <c r="AK421">
        <f t="shared" si="6"/>
        <v>0</v>
      </c>
      <c r="AL421" t="s">
        <v>17</v>
      </c>
    </row>
    <row r="422" spans="1:38" hidden="1">
      <c r="A422" t="s">
        <v>511</v>
      </c>
      <c r="B422">
        <v>0</v>
      </c>
      <c r="C422">
        <v>30</v>
      </c>
      <c r="D422">
        <v>0</v>
      </c>
      <c r="E422">
        <v>13</v>
      </c>
      <c r="F422">
        <v>0</v>
      </c>
      <c r="G422">
        <v>42</v>
      </c>
      <c r="H422">
        <v>0</v>
      </c>
      <c r="I422">
        <v>0</v>
      </c>
      <c r="J422">
        <v>0</v>
      </c>
      <c r="K422">
        <v>38</v>
      </c>
      <c r="L422">
        <v>0</v>
      </c>
      <c r="M422">
        <v>0</v>
      </c>
      <c r="N422">
        <v>26</v>
      </c>
      <c r="O422">
        <v>0</v>
      </c>
      <c r="P422">
        <v>0</v>
      </c>
      <c r="Q422">
        <v>0</v>
      </c>
      <c r="R422">
        <v>0</v>
      </c>
      <c r="S422">
        <v>23</v>
      </c>
      <c r="T422">
        <v>0</v>
      </c>
      <c r="U422">
        <v>0</v>
      </c>
      <c r="V422">
        <v>0</v>
      </c>
      <c r="W422">
        <v>56</v>
      </c>
      <c r="X422">
        <v>0</v>
      </c>
      <c r="Y422">
        <v>0</v>
      </c>
      <c r="Z422">
        <v>0</v>
      </c>
      <c r="AA422">
        <v>0</v>
      </c>
      <c r="AB422">
        <v>50</v>
      </c>
      <c r="AC422">
        <v>34</v>
      </c>
      <c r="AD422">
        <v>76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f t="shared" si="6"/>
        <v>0</v>
      </c>
      <c r="AL422" t="s">
        <v>17</v>
      </c>
    </row>
    <row r="423" spans="1:38" hidden="1">
      <c r="A423" t="s">
        <v>512</v>
      </c>
      <c r="B423">
        <v>33</v>
      </c>
      <c r="C423">
        <v>40</v>
      </c>
      <c r="D423">
        <v>0</v>
      </c>
      <c r="E423">
        <v>0</v>
      </c>
      <c r="F423">
        <v>186</v>
      </c>
      <c r="G423">
        <v>266</v>
      </c>
      <c r="H423">
        <v>21</v>
      </c>
      <c r="I423">
        <v>0</v>
      </c>
      <c r="J423">
        <v>0</v>
      </c>
      <c r="K423">
        <v>13</v>
      </c>
      <c r="L423">
        <v>1049</v>
      </c>
      <c r="M423">
        <v>68</v>
      </c>
      <c r="N423">
        <v>433</v>
      </c>
      <c r="O423">
        <v>0</v>
      </c>
      <c r="P423">
        <v>0</v>
      </c>
      <c r="Q423">
        <v>24</v>
      </c>
      <c r="R423">
        <v>286</v>
      </c>
      <c r="S423">
        <v>0</v>
      </c>
      <c r="T423">
        <v>0</v>
      </c>
      <c r="U423">
        <v>0</v>
      </c>
      <c r="V423">
        <v>0</v>
      </c>
      <c r="W423">
        <v>27</v>
      </c>
      <c r="X423">
        <v>0</v>
      </c>
      <c r="Y423">
        <v>0</v>
      </c>
      <c r="Z423">
        <v>0</v>
      </c>
      <c r="AA423">
        <v>161</v>
      </c>
      <c r="AB423">
        <v>0</v>
      </c>
      <c r="AC423">
        <v>10</v>
      </c>
      <c r="AD423">
        <v>14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f t="shared" si="6"/>
        <v>0</v>
      </c>
      <c r="AL423" t="s">
        <v>273</v>
      </c>
    </row>
    <row r="424" spans="1:38" hidden="1">
      <c r="A424" t="s">
        <v>513</v>
      </c>
      <c r="B424">
        <v>38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16</v>
      </c>
      <c r="P424">
        <v>112</v>
      </c>
      <c r="Q424">
        <v>41</v>
      </c>
      <c r="R424">
        <v>0</v>
      </c>
      <c r="S424">
        <v>20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87</v>
      </c>
      <c r="Z424">
        <v>0</v>
      </c>
      <c r="AA424">
        <v>0</v>
      </c>
      <c r="AB424">
        <v>0</v>
      </c>
      <c r="AC424">
        <v>0</v>
      </c>
      <c r="AD424">
        <v>597</v>
      </c>
      <c r="AE424">
        <v>23</v>
      </c>
      <c r="AF424">
        <v>0</v>
      </c>
      <c r="AG424">
        <v>0</v>
      </c>
      <c r="AH424">
        <v>0</v>
      </c>
      <c r="AI424">
        <v>320</v>
      </c>
      <c r="AJ424">
        <v>520</v>
      </c>
      <c r="AK424">
        <f t="shared" si="6"/>
        <v>0</v>
      </c>
      <c r="AL424" t="s">
        <v>215</v>
      </c>
    </row>
    <row r="425" spans="1:38" hidden="1">
      <c r="A425" t="s">
        <v>514</v>
      </c>
      <c r="B425">
        <v>95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55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351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f t="shared" si="6"/>
        <v>0</v>
      </c>
      <c r="AL425" t="s">
        <v>249</v>
      </c>
    </row>
    <row r="426" spans="1:38" hidden="1">
      <c r="A426" t="s">
        <v>515</v>
      </c>
      <c r="B426">
        <v>0</v>
      </c>
      <c r="C426">
        <v>112</v>
      </c>
      <c r="D426">
        <v>76</v>
      </c>
      <c r="E426">
        <v>40</v>
      </c>
      <c r="F426">
        <v>83</v>
      </c>
      <c r="G426">
        <v>95</v>
      </c>
      <c r="H426">
        <v>23</v>
      </c>
      <c r="I426">
        <v>26</v>
      </c>
      <c r="J426">
        <v>0</v>
      </c>
      <c r="K426">
        <v>137</v>
      </c>
      <c r="L426">
        <v>45</v>
      </c>
      <c r="M426">
        <v>0</v>
      </c>
      <c r="N426">
        <v>108</v>
      </c>
      <c r="O426">
        <v>19</v>
      </c>
      <c r="P426">
        <v>0</v>
      </c>
      <c r="Q426">
        <v>0</v>
      </c>
      <c r="R426">
        <v>80</v>
      </c>
      <c r="S426">
        <v>24</v>
      </c>
      <c r="T426">
        <v>164</v>
      </c>
      <c r="U426">
        <v>0</v>
      </c>
      <c r="V426">
        <v>0</v>
      </c>
      <c r="W426">
        <v>44</v>
      </c>
      <c r="X426">
        <v>34</v>
      </c>
      <c r="Y426">
        <v>130</v>
      </c>
      <c r="Z426">
        <v>0</v>
      </c>
      <c r="AA426">
        <v>29</v>
      </c>
      <c r="AB426">
        <v>186</v>
      </c>
      <c r="AC426">
        <v>144</v>
      </c>
      <c r="AD426">
        <v>0</v>
      </c>
      <c r="AE426">
        <v>0</v>
      </c>
      <c r="AF426">
        <v>0</v>
      </c>
      <c r="AG426">
        <v>46</v>
      </c>
      <c r="AH426">
        <v>0</v>
      </c>
      <c r="AI426">
        <v>22</v>
      </c>
      <c r="AJ426">
        <v>0</v>
      </c>
      <c r="AK426">
        <f t="shared" si="6"/>
        <v>0</v>
      </c>
      <c r="AL426" t="s">
        <v>17</v>
      </c>
    </row>
    <row r="427" spans="1:38" hidden="1">
      <c r="A427" t="s">
        <v>516</v>
      </c>
      <c r="B427">
        <v>0</v>
      </c>
      <c r="C427">
        <v>0</v>
      </c>
      <c r="D427">
        <v>21</v>
      </c>
      <c r="E427">
        <v>0</v>
      </c>
      <c r="F427">
        <v>812</v>
      </c>
      <c r="G427">
        <v>58</v>
      </c>
      <c r="H427">
        <v>0</v>
      </c>
      <c r="I427">
        <v>0</v>
      </c>
      <c r="J427">
        <v>0</v>
      </c>
      <c r="K427">
        <v>24</v>
      </c>
      <c r="L427">
        <v>0</v>
      </c>
      <c r="M427">
        <v>0</v>
      </c>
      <c r="N427">
        <v>0</v>
      </c>
      <c r="O427">
        <v>20</v>
      </c>
      <c r="P427">
        <v>31</v>
      </c>
      <c r="Q427">
        <v>0</v>
      </c>
      <c r="R427">
        <v>12</v>
      </c>
      <c r="S427">
        <v>24</v>
      </c>
      <c r="T427">
        <v>33</v>
      </c>
      <c r="U427">
        <v>0</v>
      </c>
      <c r="V427">
        <v>0</v>
      </c>
      <c r="W427">
        <v>23</v>
      </c>
      <c r="X427">
        <v>46</v>
      </c>
      <c r="Y427">
        <v>0</v>
      </c>
      <c r="Z427">
        <v>21</v>
      </c>
      <c r="AA427">
        <v>61</v>
      </c>
      <c r="AB427">
        <v>134</v>
      </c>
      <c r="AC427">
        <v>58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38</v>
      </c>
      <c r="AJ427">
        <v>0</v>
      </c>
      <c r="AK427">
        <f t="shared" si="6"/>
        <v>0</v>
      </c>
      <c r="AL427" t="s">
        <v>6</v>
      </c>
    </row>
    <row r="428" spans="1:38" hidden="1">
      <c r="A428" t="s">
        <v>517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23</v>
      </c>
      <c r="P428">
        <v>0</v>
      </c>
      <c r="Q428">
        <v>0</v>
      </c>
      <c r="R428">
        <v>0</v>
      </c>
      <c r="S428">
        <v>45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76</v>
      </c>
      <c r="Z428">
        <v>0</v>
      </c>
      <c r="AA428">
        <v>0</v>
      </c>
      <c r="AB428">
        <v>21</v>
      </c>
      <c r="AC428">
        <v>0</v>
      </c>
      <c r="AD428">
        <v>505</v>
      </c>
      <c r="AE428">
        <v>0</v>
      </c>
      <c r="AF428">
        <v>0</v>
      </c>
      <c r="AG428">
        <v>0</v>
      </c>
      <c r="AH428">
        <v>0</v>
      </c>
      <c r="AI428">
        <v>300</v>
      </c>
      <c r="AJ428">
        <v>196</v>
      </c>
      <c r="AK428">
        <f t="shared" si="6"/>
        <v>0</v>
      </c>
      <c r="AL428" t="s">
        <v>75</v>
      </c>
    </row>
    <row r="429" spans="1:38" hidden="1">
      <c r="A429" t="s">
        <v>518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61</v>
      </c>
      <c r="U429">
        <v>0</v>
      </c>
      <c r="V429">
        <v>0</v>
      </c>
      <c r="W429">
        <v>52</v>
      </c>
      <c r="X429">
        <v>0</v>
      </c>
      <c r="Y429">
        <v>38</v>
      </c>
      <c r="Z429">
        <v>66</v>
      </c>
      <c r="AA429">
        <v>0</v>
      </c>
      <c r="AB429">
        <v>355</v>
      </c>
      <c r="AC429">
        <v>26</v>
      </c>
      <c r="AD429">
        <v>21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f t="shared" si="6"/>
        <v>0</v>
      </c>
      <c r="AL429" t="s">
        <v>75</v>
      </c>
    </row>
    <row r="430" spans="1:38" hidden="1">
      <c r="A430" t="s">
        <v>519</v>
      </c>
      <c r="B430">
        <v>0</v>
      </c>
      <c r="C430">
        <v>382</v>
      </c>
      <c r="D430">
        <v>0</v>
      </c>
      <c r="E430">
        <v>0</v>
      </c>
      <c r="F430">
        <v>0</v>
      </c>
      <c r="G430">
        <v>1209</v>
      </c>
      <c r="H430">
        <v>17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26</v>
      </c>
      <c r="O430">
        <v>0</v>
      </c>
      <c r="P430">
        <v>0</v>
      </c>
      <c r="Q430">
        <v>0</v>
      </c>
      <c r="R430">
        <v>17</v>
      </c>
      <c r="S430">
        <v>0</v>
      </c>
      <c r="T430">
        <v>0</v>
      </c>
      <c r="U430">
        <v>0</v>
      </c>
      <c r="V430">
        <v>0</v>
      </c>
      <c r="W430">
        <v>26</v>
      </c>
      <c r="X430">
        <v>0</v>
      </c>
      <c r="Y430">
        <v>0</v>
      </c>
      <c r="Z430">
        <v>0</v>
      </c>
      <c r="AA430">
        <v>0</v>
      </c>
      <c r="AB430">
        <v>18</v>
      </c>
      <c r="AC430">
        <v>8</v>
      </c>
      <c r="AD430">
        <v>0</v>
      </c>
      <c r="AE430">
        <v>0</v>
      </c>
      <c r="AF430">
        <v>240</v>
      </c>
      <c r="AG430">
        <v>28</v>
      </c>
      <c r="AH430">
        <v>38</v>
      </c>
      <c r="AI430">
        <v>33</v>
      </c>
      <c r="AJ430">
        <v>0</v>
      </c>
      <c r="AK430">
        <f t="shared" si="6"/>
        <v>0</v>
      </c>
      <c r="AL430" t="s">
        <v>6</v>
      </c>
    </row>
    <row r="431" spans="1:38" hidden="1">
      <c r="A431" t="s">
        <v>520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23</v>
      </c>
      <c r="I431">
        <v>0</v>
      </c>
      <c r="J431">
        <v>0</v>
      </c>
      <c r="K431">
        <v>0</v>
      </c>
      <c r="L431">
        <v>84</v>
      </c>
      <c r="M431">
        <v>135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24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f t="shared" si="6"/>
        <v>0</v>
      </c>
      <c r="AL431" t="s">
        <v>41</v>
      </c>
    </row>
    <row r="432" spans="1:38" hidden="1">
      <c r="A432" t="s">
        <v>521</v>
      </c>
      <c r="B432">
        <v>1460</v>
      </c>
      <c r="C432">
        <v>517</v>
      </c>
      <c r="D432">
        <v>776</v>
      </c>
      <c r="E432">
        <v>91</v>
      </c>
      <c r="F432">
        <v>176</v>
      </c>
      <c r="G432">
        <v>0</v>
      </c>
      <c r="H432">
        <v>30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15</v>
      </c>
      <c r="U432">
        <v>81</v>
      </c>
      <c r="V432">
        <v>0</v>
      </c>
      <c r="W432">
        <v>148</v>
      </c>
      <c r="X432">
        <v>154</v>
      </c>
      <c r="Y432">
        <v>0</v>
      </c>
      <c r="Z432">
        <v>19</v>
      </c>
      <c r="AA432">
        <v>19</v>
      </c>
      <c r="AB432">
        <v>53</v>
      </c>
      <c r="AC432">
        <v>0</v>
      </c>
      <c r="AD432">
        <v>0</v>
      </c>
      <c r="AE432">
        <v>0</v>
      </c>
      <c r="AF432">
        <v>14</v>
      </c>
      <c r="AG432">
        <v>1247</v>
      </c>
      <c r="AH432">
        <v>41</v>
      </c>
      <c r="AI432">
        <v>47</v>
      </c>
      <c r="AJ432">
        <v>0</v>
      </c>
      <c r="AK432">
        <f t="shared" si="6"/>
        <v>0</v>
      </c>
      <c r="AL432" t="s">
        <v>12</v>
      </c>
    </row>
    <row r="433" spans="1:38" hidden="1">
      <c r="A433" t="s">
        <v>522</v>
      </c>
      <c r="B433">
        <v>0</v>
      </c>
      <c r="C433">
        <v>0</v>
      </c>
      <c r="D433">
        <v>45</v>
      </c>
      <c r="E433">
        <v>127</v>
      </c>
      <c r="F433">
        <v>261</v>
      </c>
      <c r="G433">
        <v>497</v>
      </c>
      <c r="H433">
        <v>61</v>
      </c>
      <c r="I433">
        <v>0</v>
      </c>
      <c r="J433">
        <v>0</v>
      </c>
      <c r="K433">
        <v>85</v>
      </c>
      <c r="L433">
        <v>122</v>
      </c>
      <c r="M433">
        <v>0</v>
      </c>
      <c r="N433">
        <v>816</v>
      </c>
      <c r="O433">
        <v>553</v>
      </c>
      <c r="P433">
        <v>17</v>
      </c>
      <c r="Q433">
        <v>0</v>
      </c>
      <c r="R433">
        <v>777</v>
      </c>
      <c r="S433">
        <v>17</v>
      </c>
      <c r="T433">
        <v>15</v>
      </c>
      <c r="U433">
        <v>43</v>
      </c>
      <c r="V433">
        <v>0</v>
      </c>
      <c r="W433">
        <v>25</v>
      </c>
      <c r="X433">
        <v>178</v>
      </c>
      <c r="Y433">
        <v>133</v>
      </c>
      <c r="Z433">
        <v>147</v>
      </c>
      <c r="AA433">
        <v>633</v>
      </c>
      <c r="AB433">
        <v>209</v>
      </c>
      <c r="AC433">
        <v>736</v>
      </c>
      <c r="AD433">
        <v>0</v>
      </c>
      <c r="AE433">
        <v>0</v>
      </c>
      <c r="AF433">
        <v>271</v>
      </c>
      <c r="AG433">
        <v>12</v>
      </c>
      <c r="AH433">
        <v>391</v>
      </c>
      <c r="AI433">
        <v>15</v>
      </c>
      <c r="AJ433">
        <v>82</v>
      </c>
      <c r="AK433">
        <f t="shared" si="6"/>
        <v>0</v>
      </c>
      <c r="AL433" t="s">
        <v>6</v>
      </c>
    </row>
    <row r="434" spans="1:38" hidden="1">
      <c r="A434" t="s">
        <v>523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45</v>
      </c>
      <c r="AH434">
        <v>0</v>
      </c>
      <c r="AI434">
        <v>0</v>
      </c>
      <c r="AJ434">
        <v>0</v>
      </c>
      <c r="AK434">
        <f t="shared" si="6"/>
        <v>0</v>
      </c>
      <c r="AL434" t="s">
        <v>524</v>
      </c>
    </row>
    <row r="435" spans="1:38" hidden="1">
      <c r="A435" t="s">
        <v>525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18</v>
      </c>
      <c r="L435">
        <v>0</v>
      </c>
      <c r="M435">
        <v>0</v>
      </c>
      <c r="N435">
        <v>0</v>
      </c>
      <c r="O435">
        <v>408</v>
      </c>
      <c r="P435">
        <v>1508</v>
      </c>
      <c r="Q435">
        <v>0</v>
      </c>
      <c r="R435">
        <v>72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61</v>
      </c>
      <c r="AH435">
        <v>0</v>
      </c>
      <c r="AI435">
        <v>0</v>
      </c>
      <c r="AJ435">
        <v>0</v>
      </c>
      <c r="AK435">
        <f t="shared" si="6"/>
        <v>0</v>
      </c>
      <c r="AL435" t="s">
        <v>526</v>
      </c>
    </row>
    <row r="436" spans="1:38" hidden="1">
      <c r="A436" t="s">
        <v>527</v>
      </c>
      <c r="B436">
        <v>0</v>
      </c>
      <c r="C436">
        <v>32</v>
      </c>
      <c r="D436">
        <v>0</v>
      </c>
      <c r="E436">
        <v>0</v>
      </c>
      <c r="F436">
        <v>0</v>
      </c>
      <c r="G436">
        <v>122</v>
      </c>
      <c r="H436">
        <v>0</v>
      </c>
      <c r="I436">
        <v>0</v>
      </c>
      <c r="J436">
        <v>27</v>
      </c>
      <c r="K436">
        <v>0</v>
      </c>
      <c r="L436">
        <v>0</v>
      </c>
      <c r="M436">
        <v>144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70</v>
      </c>
      <c r="Y436">
        <v>0</v>
      </c>
      <c r="Z436">
        <v>0</v>
      </c>
      <c r="AA436">
        <v>0</v>
      </c>
      <c r="AB436">
        <v>0</v>
      </c>
      <c r="AC436">
        <v>57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f t="shared" si="6"/>
        <v>0</v>
      </c>
      <c r="AL436" t="s">
        <v>41</v>
      </c>
    </row>
    <row r="437" spans="1:38" hidden="1">
      <c r="A437" t="s">
        <v>528</v>
      </c>
      <c r="B437">
        <v>0</v>
      </c>
      <c r="C437">
        <v>15</v>
      </c>
      <c r="D437">
        <v>27</v>
      </c>
      <c r="E437">
        <v>13</v>
      </c>
      <c r="F437">
        <v>0</v>
      </c>
      <c r="G437">
        <v>61</v>
      </c>
      <c r="H437">
        <v>0</v>
      </c>
      <c r="I437">
        <v>0</v>
      </c>
      <c r="J437">
        <v>0</v>
      </c>
      <c r="K437">
        <v>24</v>
      </c>
      <c r="L437">
        <v>0</v>
      </c>
      <c r="M437">
        <v>0</v>
      </c>
      <c r="N437">
        <v>0</v>
      </c>
      <c r="O437">
        <v>13</v>
      </c>
      <c r="P437">
        <v>0</v>
      </c>
      <c r="Q437">
        <v>0</v>
      </c>
      <c r="R437">
        <v>0</v>
      </c>
      <c r="S437">
        <v>0</v>
      </c>
      <c r="T437">
        <v>37</v>
      </c>
      <c r="U437">
        <v>0</v>
      </c>
      <c r="V437">
        <v>0</v>
      </c>
      <c r="W437">
        <v>0</v>
      </c>
      <c r="X437">
        <v>0</v>
      </c>
      <c r="Y437">
        <v>41</v>
      </c>
      <c r="Z437">
        <v>56</v>
      </c>
      <c r="AA437">
        <v>0</v>
      </c>
      <c r="AB437">
        <v>35</v>
      </c>
      <c r="AC437">
        <v>41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34</v>
      </c>
      <c r="AJ437">
        <v>0</v>
      </c>
      <c r="AK437">
        <f t="shared" si="6"/>
        <v>0</v>
      </c>
      <c r="AL437" t="s">
        <v>17</v>
      </c>
    </row>
    <row r="438" spans="1:38" hidden="1">
      <c r="A438" t="s">
        <v>529</v>
      </c>
      <c r="B438">
        <v>51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94</v>
      </c>
      <c r="I438">
        <v>342</v>
      </c>
      <c r="J438">
        <v>108</v>
      </c>
      <c r="K438">
        <v>0</v>
      </c>
      <c r="L438">
        <v>39</v>
      </c>
      <c r="M438">
        <v>118</v>
      </c>
      <c r="N438">
        <v>1147</v>
      </c>
      <c r="O438">
        <v>418</v>
      </c>
      <c r="P438">
        <v>120</v>
      </c>
      <c r="Q438">
        <v>89</v>
      </c>
      <c r="R438">
        <v>1277</v>
      </c>
      <c r="S438">
        <v>0</v>
      </c>
      <c r="T438">
        <v>0</v>
      </c>
      <c r="U438">
        <v>49</v>
      </c>
      <c r="V438">
        <v>536</v>
      </c>
      <c r="W438">
        <v>237</v>
      </c>
      <c r="X438">
        <v>39</v>
      </c>
      <c r="Y438">
        <v>809</v>
      </c>
      <c r="Z438">
        <v>392</v>
      </c>
      <c r="AA438">
        <v>311</v>
      </c>
      <c r="AB438">
        <v>21</v>
      </c>
      <c r="AC438">
        <v>45</v>
      </c>
      <c r="AD438">
        <v>0</v>
      </c>
      <c r="AE438">
        <v>0</v>
      </c>
      <c r="AF438">
        <v>36</v>
      </c>
      <c r="AG438">
        <v>149</v>
      </c>
      <c r="AH438">
        <v>0</v>
      </c>
      <c r="AI438">
        <v>137</v>
      </c>
      <c r="AJ438">
        <v>0</v>
      </c>
      <c r="AK438">
        <f t="shared" si="6"/>
        <v>0</v>
      </c>
      <c r="AL438" t="s">
        <v>6</v>
      </c>
    </row>
    <row r="439" spans="1:38" hidden="1">
      <c r="A439" t="s">
        <v>530</v>
      </c>
      <c r="B439">
        <v>0</v>
      </c>
      <c r="C439">
        <v>88</v>
      </c>
      <c r="D439">
        <v>0</v>
      </c>
      <c r="E439">
        <v>36</v>
      </c>
      <c r="F439">
        <v>0</v>
      </c>
      <c r="G439">
        <v>12</v>
      </c>
      <c r="H439">
        <v>0</v>
      </c>
      <c r="I439">
        <v>76</v>
      </c>
      <c r="J439">
        <v>47</v>
      </c>
      <c r="K439">
        <v>0</v>
      </c>
      <c r="L439">
        <v>0</v>
      </c>
      <c r="M439">
        <v>18</v>
      </c>
      <c r="N439">
        <v>0</v>
      </c>
      <c r="O439">
        <v>20</v>
      </c>
      <c r="P439">
        <v>0</v>
      </c>
      <c r="Q439">
        <v>22</v>
      </c>
      <c r="R439">
        <v>166</v>
      </c>
      <c r="S439">
        <v>19</v>
      </c>
      <c r="T439">
        <v>63</v>
      </c>
      <c r="U439">
        <v>0</v>
      </c>
      <c r="V439">
        <v>26</v>
      </c>
      <c r="W439">
        <v>34</v>
      </c>
      <c r="X439">
        <v>0</v>
      </c>
      <c r="Y439">
        <v>39</v>
      </c>
      <c r="Z439">
        <v>151</v>
      </c>
      <c r="AA439">
        <v>215</v>
      </c>
      <c r="AB439">
        <v>104</v>
      </c>
      <c r="AC439">
        <v>28</v>
      </c>
      <c r="AD439">
        <v>0</v>
      </c>
      <c r="AE439">
        <v>82</v>
      </c>
      <c r="AF439">
        <v>0</v>
      </c>
      <c r="AG439">
        <v>0</v>
      </c>
      <c r="AH439">
        <v>52</v>
      </c>
      <c r="AI439">
        <v>31</v>
      </c>
      <c r="AJ439">
        <v>0</v>
      </c>
      <c r="AK439">
        <f t="shared" si="6"/>
        <v>0</v>
      </c>
      <c r="AL439" t="s">
        <v>75</v>
      </c>
    </row>
    <row r="440" spans="1:38" hidden="1">
      <c r="A440" t="s">
        <v>531</v>
      </c>
      <c r="B440">
        <v>0</v>
      </c>
      <c r="C440">
        <v>170</v>
      </c>
      <c r="D440">
        <v>24</v>
      </c>
      <c r="E440">
        <v>8</v>
      </c>
      <c r="F440">
        <v>493</v>
      </c>
      <c r="G440">
        <v>0</v>
      </c>
      <c r="H440">
        <v>200</v>
      </c>
      <c r="I440">
        <v>169</v>
      </c>
      <c r="J440">
        <v>0</v>
      </c>
      <c r="K440">
        <v>278</v>
      </c>
      <c r="L440">
        <v>125</v>
      </c>
      <c r="M440">
        <v>0</v>
      </c>
      <c r="N440">
        <v>130</v>
      </c>
      <c r="O440">
        <v>108</v>
      </c>
      <c r="P440">
        <v>37</v>
      </c>
      <c r="Q440">
        <v>19</v>
      </c>
      <c r="R440">
        <v>747</v>
      </c>
      <c r="S440">
        <v>240</v>
      </c>
      <c r="T440">
        <v>36</v>
      </c>
      <c r="U440">
        <v>0</v>
      </c>
      <c r="V440">
        <v>32</v>
      </c>
      <c r="W440">
        <v>44</v>
      </c>
      <c r="X440">
        <v>67</v>
      </c>
      <c r="Y440">
        <v>44</v>
      </c>
      <c r="Z440">
        <v>253</v>
      </c>
      <c r="AA440">
        <v>189</v>
      </c>
      <c r="AB440">
        <v>1163</v>
      </c>
      <c r="AC440">
        <v>24</v>
      </c>
      <c r="AD440">
        <v>0</v>
      </c>
      <c r="AE440">
        <v>0</v>
      </c>
      <c r="AF440">
        <v>47</v>
      </c>
      <c r="AG440">
        <v>35</v>
      </c>
      <c r="AH440">
        <v>52</v>
      </c>
      <c r="AI440">
        <v>31</v>
      </c>
      <c r="AJ440">
        <v>0</v>
      </c>
      <c r="AK440">
        <f t="shared" si="6"/>
        <v>0</v>
      </c>
      <c r="AL440" t="s">
        <v>6</v>
      </c>
    </row>
    <row r="441" spans="1:38" hidden="1">
      <c r="A441" t="s">
        <v>532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2289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f t="shared" si="6"/>
        <v>0</v>
      </c>
      <c r="AL441" t="s">
        <v>533</v>
      </c>
    </row>
    <row r="442" spans="1:38" hidden="1">
      <c r="A442" t="s">
        <v>534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23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23</v>
      </c>
      <c r="Q442">
        <v>0</v>
      </c>
      <c r="R442">
        <v>17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80</v>
      </c>
      <c r="Z442">
        <v>0</v>
      </c>
      <c r="AA442">
        <v>0</v>
      </c>
      <c r="AB442">
        <v>0</v>
      </c>
      <c r="AC442">
        <v>14</v>
      </c>
      <c r="AD442">
        <v>144</v>
      </c>
      <c r="AE442">
        <v>346</v>
      </c>
      <c r="AF442">
        <v>18</v>
      </c>
      <c r="AG442">
        <v>0</v>
      </c>
      <c r="AH442">
        <v>0</v>
      </c>
      <c r="AI442">
        <v>68</v>
      </c>
      <c r="AJ442">
        <v>142</v>
      </c>
      <c r="AK442">
        <f t="shared" si="6"/>
        <v>0</v>
      </c>
      <c r="AL442" t="s">
        <v>535</v>
      </c>
    </row>
    <row r="443" spans="1:38" hidden="1">
      <c r="A443" t="s">
        <v>536</v>
      </c>
      <c r="B443">
        <v>4565</v>
      </c>
      <c r="C443">
        <v>2065</v>
      </c>
      <c r="D443">
        <v>1504</v>
      </c>
      <c r="E443">
        <v>1543</v>
      </c>
      <c r="F443">
        <v>331</v>
      </c>
      <c r="G443">
        <v>378</v>
      </c>
      <c r="H443">
        <v>188</v>
      </c>
      <c r="I443">
        <v>1957</v>
      </c>
      <c r="J443">
        <v>3508</v>
      </c>
      <c r="K443">
        <v>3381</v>
      </c>
      <c r="L443">
        <v>516</v>
      </c>
      <c r="M443">
        <v>1945</v>
      </c>
      <c r="N443">
        <v>1014</v>
      </c>
      <c r="O443">
        <v>6643</v>
      </c>
      <c r="P443">
        <v>2991</v>
      </c>
      <c r="Q443">
        <v>1577</v>
      </c>
      <c r="R443">
        <v>944</v>
      </c>
      <c r="S443">
        <v>3148</v>
      </c>
      <c r="T443">
        <v>1729</v>
      </c>
      <c r="U443">
        <v>860</v>
      </c>
      <c r="V443">
        <v>707</v>
      </c>
      <c r="W443">
        <v>621</v>
      </c>
      <c r="X443">
        <v>2599</v>
      </c>
      <c r="Y443">
        <v>351</v>
      </c>
      <c r="Z443">
        <v>1181</v>
      </c>
      <c r="AA443">
        <v>3821</v>
      </c>
      <c r="AB443">
        <v>259</v>
      </c>
      <c r="AC443">
        <v>1770</v>
      </c>
      <c r="AD443">
        <v>0</v>
      </c>
      <c r="AE443">
        <v>524</v>
      </c>
      <c r="AF443">
        <v>1607</v>
      </c>
      <c r="AG443">
        <v>2838</v>
      </c>
      <c r="AH443">
        <v>2682</v>
      </c>
      <c r="AI443">
        <v>7951</v>
      </c>
      <c r="AJ443">
        <v>1655</v>
      </c>
      <c r="AK443">
        <f t="shared" si="6"/>
        <v>0</v>
      </c>
      <c r="AL443" t="s">
        <v>17</v>
      </c>
    </row>
    <row r="444" spans="1:38" hidden="1">
      <c r="A444" t="s">
        <v>537</v>
      </c>
      <c r="B444">
        <v>29</v>
      </c>
      <c r="C444">
        <v>203</v>
      </c>
      <c r="D444">
        <v>177</v>
      </c>
      <c r="E444">
        <v>228</v>
      </c>
      <c r="F444">
        <v>133</v>
      </c>
      <c r="G444">
        <v>0</v>
      </c>
      <c r="H444">
        <v>12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50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274</v>
      </c>
      <c r="AC444">
        <v>0</v>
      </c>
      <c r="AD444">
        <v>21</v>
      </c>
      <c r="AE444">
        <v>0</v>
      </c>
      <c r="AF444">
        <v>0</v>
      </c>
      <c r="AG444">
        <v>0</v>
      </c>
      <c r="AH444">
        <v>0</v>
      </c>
      <c r="AI444">
        <v>40</v>
      </c>
      <c r="AJ444">
        <v>41</v>
      </c>
      <c r="AK444">
        <f t="shared" si="6"/>
        <v>0</v>
      </c>
      <c r="AL444" t="s">
        <v>17</v>
      </c>
    </row>
    <row r="445" spans="1:38" hidden="1">
      <c r="A445" t="s">
        <v>538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36</v>
      </c>
      <c r="AB445">
        <v>0</v>
      </c>
      <c r="AC445">
        <v>0</v>
      </c>
      <c r="AD445">
        <v>0</v>
      </c>
      <c r="AE445">
        <v>83</v>
      </c>
      <c r="AF445">
        <v>0</v>
      </c>
      <c r="AG445">
        <v>0</v>
      </c>
      <c r="AH445">
        <v>0</v>
      </c>
      <c r="AI445">
        <v>0</v>
      </c>
      <c r="AJ445">
        <v>18</v>
      </c>
      <c r="AK445">
        <f t="shared" si="6"/>
        <v>0</v>
      </c>
      <c r="AL445" t="s">
        <v>539</v>
      </c>
    </row>
    <row r="446" spans="1:38" hidden="1">
      <c r="A446" t="s">
        <v>540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130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f t="shared" si="6"/>
        <v>0</v>
      </c>
      <c r="AL446" t="s">
        <v>60</v>
      </c>
    </row>
    <row r="447" spans="1:38" hidden="1">
      <c r="A447" t="s">
        <v>541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16</v>
      </c>
      <c r="AA447">
        <v>0</v>
      </c>
      <c r="AB447">
        <v>27</v>
      </c>
      <c r="AC447">
        <v>0</v>
      </c>
      <c r="AD447">
        <v>0</v>
      </c>
      <c r="AE447">
        <v>481</v>
      </c>
      <c r="AF447">
        <v>46</v>
      </c>
      <c r="AG447">
        <v>0</v>
      </c>
      <c r="AH447">
        <v>0</v>
      </c>
      <c r="AI447">
        <v>0</v>
      </c>
      <c r="AJ447">
        <v>0</v>
      </c>
      <c r="AK447">
        <f t="shared" si="6"/>
        <v>0</v>
      </c>
      <c r="AL447" t="s">
        <v>131</v>
      </c>
    </row>
    <row r="448" spans="1:38" hidden="1">
      <c r="A448" t="s">
        <v>542</v>
      </c>
      <c r="B448">
        <v>828</v>
      </c>
      <c r="C448">
        <v>1052</v>
      </c>
      <c r="D448">
        <v>816</v>
      </c>
      <c r="E448">
        <v>852</v>
      </c>
      <c r="F448">
        <v>1620</v>
      </c>
      <c r="G448">
        <v>1963</v>
      </c>
      <c r="H448">
        <v>56</v>
      </c>
      <c r="I448">
        <v>0</v>
      </c>
      <c r="J448">
        <v>357</v>
      </c>
      <c r="K448">
        <v>0</v>
      </c>
      <c r="L448">
        <v>50</v>
      </c>
      <c r="M448">
        <v>336</v>
      </c>
      <c r="N448">
        <v>70</v>
      </c>
      <c r="O448">
        <v>0</v>
      </c>
      <c r="P448">
        <v>0</v>
      </c>
      <c r="Q448">
        <v>55</v>
      </c>
      <c r="R448">
        <v>47</v>
      </c>
      <c r="S448">
        <v>122</v>
      </c>
      <c r="T448">
        <v>117</v>
      </c>
      <c r="U448">
        <v>541</v>
      </c>
      <c r="V448">
        <v>36</v>
      </c>
      <c r="W448">
        <v>164</v>
      </c>
      <c r="X448">
        <v>82</v>
      </c>
      <c r="Y448">
        <v>72</v>
      </c>
      <c r="Z448">
        <v>20</v>
      </c>
      <c r="AA448">
        <v>47</v>
      </c>
      <c r="AB448">
        <v>281</v>
      </c>
      <c r="AC448">
        <v>210</v>
      </c>
      <c r="AD448">
        <v>372</v>
      </c>
      <c r="AE448">
        <v>118</v>
      </c>
      <c r="AF448">
        <v>85</v>
      </c>
      <c r="AG448">
        <v>75</v>
      </c>
      <c r="AH448">
        <v>0</v>
      </c>
      <c r="AI448">
        <v>302</v>
      </c>
      <c r="AJ448">
        <v>166</v>
      </c>
      <c r="AK448">
        <f t="shared" si="6"/>
        <v>0</v>
      </c>
      <c r="AL448" t="s">
        <v>10</v>
      </c>
    </row>
    <row r="449" spans="1:38" hidden="1">
      <c r="A449" t="s">
        <v>543</v>
      </c>
      <c r="B449">
        <v>0</v>
      </c>
      <c r="C449">
        <v>0</v>
      </c>
      <c r="D449">
        <v>0</v>
      </c>
      <c r="E449">
        <v>0</v>
      </c>
      <c r="F449">
        <v>92</v>
      </c>
      <c r="G449">
        <v>213</v>
      </c>
      <c r="H449">
        <v>0</v>
      </c>
      <c r="I449">
        <v>95</v>
      </c>
      <c r="J449">
        <v>0</v>
      </c>
      <c r="K449">
        <v>391</v>
      </c>
      <c r="L449">
        <v>624</v>
      </c>
      <c r="M449">
        <v>47</v>
      </c>
      <c r="N449">
        <v>138</v>
      </c>
      <c r="O449">
        <v>128</v>
      </c>
      <c r="P449">
        <v>26</v>
      </c>
      <c r="Q449">
        <v>0</v>
      </c>
      <c r="R449">
        <v>235</v>
      </c>
      <c r="S449">
        <v>0</v>
      </c>
      <c r="T449">
        <v>39</v>
      </c>
      <c r="U449">
        <v>0</v>
      </c>
      <c r="V449">
        <v>150</v>
      </c>
      <c r="W449">
        <v>51</v>
      </c>
      <c r="X449">
        <v>32</v>
      </c>
      <c r="Y449">
        <v>108</v>
      </c>
      <c r="Z449">
        <v>80</v>
      </c>
      <c r="AA449">
        <v>151</v>
      </c>
      <c r="AB449">
        <v>252</v>
      </c>
      <c r="AC449">
        <v>143</v>
      </c>
      <c r="AD449">
        <v>16</v>
      </c>
      <c r="AE449">
        <v>25</v>
      </c>
      <c r="AF449">
        <v>47</v>
      </c>
      <c r="AG449">
        <v>0</v>
      </c>
      <c r="AH449">
        <v>0</v>
      </c>
      <c r="AI449">
        <v>159</v>
      </c>
      <c r="AJ449">
        <v>0</v>
      </c>
      <c r="AK449">
        <f t="shared" si="6"/>
        <v>0</v>
      </c>
      <c r="AL449" t="s">
        <v>6</v>
      </c>
    </row>
    <row r="450" spans="1:38" hidden="1">
      <c r="A450" t="s">
        <v>544</v>
      </c>
      <c r="B450">
        <v>0</v>
      </c>
      <c r="C450">
        <v>13</v>
      </c>
      <c r="D450">
        <v>0</v>
      </c>
      <c r="E450">
        <v>0</v>
      </c>
      <c r="F450">
        <v>0</v>
      </c>
      <c r="G450">
        <v>0</v>
      </c>
      <c r="H450">
        <v>41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46</v>
      </c>
      <c r="R450">
        <v>18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101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243</v>
      </c>
      <c r="AE450">
        <v>0</v>
      </c>
      <c r="AF450">
        <v>635</v>
      </c>
      <c r="AG450">
        <v>0</v>
      </c>
      <c r="AH450">
        <v>44</v>
      </c>
      <c r="AI450">
        <v>0</v>
      </c>
      <c r="AJ450">
        <v>22</v>
      </c>
      <c r="AK450">
        <f t="shared" ref="AK450:AK481" si="7">SUBTOTAL(9,U450:AJ450)</f>
        <v>0</v>
      </c>
      <c r="AL450" t="s">
        <v>249</v>
      </c>
    </row>
    <row r="451" spans="1:38" hidden="1">
      <c r="A451" t="s">
        <v>545</v>
      </c>
      <c r="B451">
        <v>0</v>
      </c>
      <c r="C451">
        <v>98</v>
      </c>
      <c r="D451">
        <v>0</v>
      </c>
      <c r="E451">
        <v>40</v>
      </c>
      <c r="F451">
        <v>427</v>
      </c>
      <c r="G451">
        <v>0</v>
      </c>
      <c r="H451">
        <v>18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43</v>
      </c>
      <c r="O451">
        <v>0</v>
      </c>
      <c r="P451">
        <v>0</v>
      </c>
      <c r="Q451">
        <v>0</v>
      </c>
      <c r="R451">
        <v>73</v>
      </c>
      <c r="S451">
        <v>0</v>
      </c>
      <c r="T451">
        <v>0</v>
      </c>
      <c r="U451">
        <v>0</v>
      </c>
      <c r="V451">
        <v>0</v>
      </c>
      <c r="W451">
        <v>25</v>
      </c>
      <c r="X451">
        <v>76</v>
      </c>
      <c r="Y451">
        <v>0</v>
      </c>
      <c r="Z451">
        <v>81</v>
      </c>
      <c r="AA451">
        <v>82</v>
      </c>
      <c r="AB451">
        <v>262</v>
      </c>
      <c r="AC451">
        <v>0</v>
      </c>
      <c r="AD451">
        <v>0</v>
      </c>
      <c r="AE451">
        <v>0</v>
      </c>
      <c r="AF451">
        <v>24</v>
      </c>
      <c r="AG451">
        <v>18</v>
      </c>
      <c r="AH451">
        <v>0</v>
      </c>
      <c r="AI451">
        <v>0</v>
      </c>
      <c r="AJ451">
        <v>23</v>
      </c>
      <c r="AK451">
        <f t="shared" si="7"/>
        <v>0</v>
      </c>
      <c r="AL451" t="s">
        <v>198</v>
      </c>
    </row>
    <row r="452" spans="1:38" hidden="1">
      <c r="A452" t="s">
        <v>546</v>
      </c>
      <c r="B452">
        <v>0</v>
      </c>
      <c r="C452">
        <v>0</v>
      </c>
      <c r="D452">
        <v>0</v>
      </c>
      <c r="E452">
        <v>0</v>
      </c>
      <c r="F452">
        <v>49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62</v>
      </c>
      <c r="AE452">
        <v>152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f t="shared" si="7"/>
        <v>0</v>
      </c>
      <c r="AL452" t="s">
        <v>547</v>
      </c>
    </row>
    <row r="453" spans="1:38" hidden="1">
      <c r="A453" t="s">
        <v>548</v>
      </c>
      <c r="B453">
        <v>74</v>
      </c>
      <c r="C453">
        <v>75</v>
      </c>
      <c r="D453">
        <v>20</v>
      </c>
      <c r="E453">
        <v>0</v>
      </c>
      <c r="F453">
        <v>23</v>
      </c>
      <c r="G453">
        <v>0</v>
      </c>
      <c r="H453">
        <v>42</v>
      </c>
      <c r="I453">
        <v>55</v>
      </c>
      <c r="J453">
        <v>28</v>
      </c>
      <c r="K453">
        <v>169</v>
      </c>
      <c r="L453">
        <v>41</v>
      </c>
      <c r="M453">
        <v>20</v>
      </c>
      <c r="N453">
        <v>74</v>
      </c>
      <c r="O453">
        <v>362</v>
      </c>
      <c r="P453">
        <v>23</v>
      </c>
      <c r="Q453">
        <v>62</v>
      </c>
      <c r="R453">
        <v>22</v>
      </c>
      <c r="S453">
        <v>0</v>
      </c>
      <c r="T453">
        <v>38</v>
      </c>
      <c r="U453">
        <v>0</v>
      </c>
      <c r="V453">
        <v>0</v>
      </c>
      <c r="W453">
        <v>57</v>
      </c>
      <c r="X453">
        <v>255</v>
      </c>
      <c r="Y453">
        <v>0</v>
      </c>
      <c r="Z453">
        <v>191</v>
      </c>
      <c r="AA453">
        <v>25</v>
      </c>
      <c r="AB453">
        <v>0</v>
      </c>
      <c r="AC453">
        <v>80</v>
      </c>
      <c r="AD453">
        <v>0</v>
      </c>
      <c r="AE453">
        <v>0</v>
      </c>
      <c r="AF453">
        <v>19</v>
      </c>
      <c r="AG453">
        <v>164</v>
      </c>
      <c r="AH453">
        <v>227</v>
      </c>
      <c r="AI453">
        <v>39</v>
      </c>
      <c r="AJ453">
        <v>158</v>
      </c>
      <c r="AK453">
        <f t="shared" si="7"/>
        <v>0</v>
      </c>
      <c r="AL453" t="s">
        <v>17</v>
      </c>
    </row>
    <row r="454" spans="1:38" hidden="1">
      <c r="A454" t="s">
        <v>549</v>
      </c>
      <c r="B454">
        <v>97</v>
      </c>
      <c r="C454">
        <v>172</v>
      </c>
      <c r="D454">
        <v>192</v>
      </c>
      <c r="E454">
        <v>22</v>
      </c>
      <c r="F454">
        <v>22</v>
      </c>
      <c r="G454">
        <v>0</v>
      </c>
      <c r="H454">
        <v>15</v>
      </c>
      <c r="I454">
        <v>26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56</v>
      </c>
      <c r="P454">
        <v>0</v>
      </c>
      <c r="Q454">
        <v>91</v>
      </c>
      <c r="R454">
        <v>119</v>
      </c>
      <c r="S454">
        <v>0</v>
      </c>
      <c r="T454">
        <v>20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58</v>
      </c>
      <c r="AB454">
        <v>75</v>
      </c>
      <c r="AC454">
        <v>42</v>
      </c>
      <c r="AD454">
        <v>34</v>
      </c>
      <c r="AE454">
        <v>80</v>
      </c>
      <c r="AF454">
        <v>45</v>
      </c>
      <c r="AG454">
        <v>92</v>
      </c>
      <c r="AH454">
        <v>47</v>
      </c>
      <c r="AI454">
        <v>0</v>
      </c>
      <c r="AJ454">
        <v>0</v>
      </c>
      <c r="AK454">
        <f t="shared" si="7"/>
        <v>0</v>
      </c>
      <c r="AL454" t="s">
        <v>550</v>
      </c>
    </row>
    <row r="455" spans="1:38" hidden="1">
      <c r="A455" t="s">
        <v>551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58</v>
      </c>
      <c r="P455">
        <v>108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f t="shared" si="7"/>
        <v>0</v>
      </c>
      <c r="AL455" t="s">
        <v>552</v>
      </c>
    </row>
    <row r="456" spans="1:38" hidden="1">
      <c r="A456" t="s">
        <v>553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24</v>
      </c>
      <c r="K456">
        <v>0</v>
      </c>
      <c r="L456">
        <v>0</v>
      </c>
      <c r="M456">
        <v>286</v>
      </c>
      <c r="N456">
        <v>242</v>
      </c>
      <c r="O456">
        <v>623</v>
      </c>
      <c r="P456">
        <v>0</v>
      </c>
      <c r="Q456">
        <v>0</v>
      </c>
      <c r="R456">
        <v>0</v>
      </c>
      <c r="S456">
        <v>0</v>
      </c>
      <c r="T456">
        <v>17</v>
      </c>
      <c r="U456">
        <v>0</v>
      </c>
      <c r="V456">
        <v>0</v>
      </c>
      <c r="W456">
        <v>0</v>
      </c>
      <c r="X456">
        <v>30</v>
      </c>
      <c r="Y456">
        <v>0</v>
      </c>
      <c r="Z456">
        <v>74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210</v>
      </c>
      <c r="AI456">
        <v>0</v>
      </c>
      <c r="AJ456">
        <v>0</v>
      </c>
      <c r="AK456">
        <f t="shared" si="7"/>
        <v>0</v>
      </c>
      <c r="AL456" t="s">
        <v>307</v>
      </c>
    </row>
    <row r="457" spans="1:38" hidden="1">
      <c r="A457" t="s">
        <v>554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40</v>
      </c>
      <c r="P457">
        <v>0</v>
      </c>
      <c r="Q457">
        <v>0</v>
      </c>
      <c r="R457">
        <v>0</v>
      </c>
      <c r="S457">
        <v>0</v>
      </c>
      <c r="T457">
        <v>24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f t="shared" si="7"/>
        <v>0</v>
      </c>
      <c r="AL457" t="s">
        <v>17</v>
      </c>
    </row>
    <row r="458" spans="1:38" hidden="1">
      <c r="A458" t="s">
        <v>555</v>
      </c>
      <c r="B458">
        <v>0</v>
      </c>
      <c r="C458">
        <v>21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19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13</v>
      </c>
      <c r="AD458">
        <v>0</v>
      </c>
      <c r="AE458">
        <v>0</v>
      </c>
      <c r="AF458">
        <v>0</v>
      </c>
      <c r="AG458">
        <v>138</v>
      </c>
      <c r="AH458">
        <v>0</v>
      </c>
      <c r="AI458">
        <v>17</v>
      </c>
      <c r="AJ458">
        <v>0</v>
      </c>
      <c r="AK458">
        <f t="shared" si="7"/>
        <v>0</v>
      </c>
      <c r="AL458" t="s">
        <v>12</v>
      </c>
    </row>
    <row r="459" spans="1:38" hidden="1">
      <c r="A459" t="s">
        <v>556</v>
      </c>
      <c r="B459">
        <v>25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23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127</v>
      </c>
      <c r="Q459">
        <v>17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f t="shared" si="7"/>
        <v>0</v>
      </c>
      <c r="AL459" t="s">
        <v>552</v>
      </c>
    </row>
    <row r="460" spans="1:38" hidden="1">
      <c r="A460" t="s">
        <v>557</v>
      </c>
      <c r="B460">
        <v>0</v>
      </c>
      <c r="C460">
        <v>33</v>
      </c>
      <c r="D460">
        <v>0</v>
      </c>
      <c r="E460">
        <v>0</v>
      </c>
      <c r="F460">
        <v>157</v>
      </c>
      <c r="G460">
        <v>52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136</v>
      </c>
      <c r="T460">
        <v>204</v>
      </c>
      <c r="U460">
        <v>0</v>
      </c>
      <c r="V460">
        <v>59</v>
      </c>
      <c r="W460">
        <v>0</v>
      </c>
      <c r="X460">
        <v>40</v>
      </c>
      <c r="Y460">
        <v>0</v>
      </c>
      <c r="Z460">
        <v>16</v>
      </c>
      <c r="AA460">
        <v>0</v>
      </c>
      <c r="AB460">
        <v>109</v>
      </c>
      <c r="AC460">
        <v>24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f t="shared" si="7"/>
        <v>0</v>
      </c>
      <c r="AL460" t="s">
        <v>6</v>
      </c>
    </row>
    <row r="461" spans="1:38" hidden="1">
      <c r="A461" t="s">
        <v>558</v>
      </c>
      <c r="B461">
        <v>29</v>
      </c>
      <c r="C461">
        <v>129</v>
      </c>
      <c r="D461">
        <v>20</v>
      </c>
      <c r="E461">
        <v>784</v>
      </c>
      <c r="F461">
        <v>2551</v>
      </c>
      <c r="G461">
        <v>21</v>
      </c>
      <c r="H461">
        <v>15</v>
      </c>
      <c r="I461">
        <v>0</v>
      </c>
      <c r="J461">
        <v>175</v>
      </c>
      <c r="K461">
        <v>0</v>
      </c>
      <c r="L461">
        <v>0</v>
      </c>
      <c r="M461">
        <v>0</v>
      </c>
      <c r="N461">
        <v>18</v>
      </c>
      <c r="O461">
        <v>0</v>
      </c>
      <c r="P461">
        <v>37</v>
      </c>
      <c r="Q461">
        <v>28</v>
      </c>
      <c r="R461">
        <v>84</v>
      </c>
      <c r="S461">
        <v>239</v>
      </c>
      <c r="T461">
        <v>0</v>
      </c>
      <c r="U461">
        <v>0</v>
      </c>
      <c r="V461">
        <v>32</v>
      </c>
      <c r="W461">
        <v>0</v>
      </c>
      <c r="X461">
        <v>0</v>
      </c>
      <c r="Y461">
        <v>73</v>
      </c>
      <c r="Z461">
        <v>23</v>
      </c>
      <c r="AA461">
        <v>30</v>
      </c>
      <c r="AB461">
        <v>0</v>
      </c>
      <c r="AC461">
        <v>0</v>
      </c>
      <c r="AD461">
        <v>663</v>
      </c>
      <c r="AE461">
        <v>100</v>
      </c>
      <c r="AF461">
        <v>19</v>
      </c>
      <c r="AG461">
        <v>82</v>
      </c>
      <c r="AH461">
        <v>0</v>
      </c>
      <c r="AI461">
        <v>101</v>
      </c>
      <c r="AJ461">
        <v>128</v>
      </c>
      <c r="AK461">
        <f t="shared" si="7"/>
        <v>0</v>
      </c>
      <c r="AL461" t="s">
        <v>412</v>
      </c>
    </row>
    <row r="462" spans="1:38" hidden="1">
      <c r="A462" t="s">
        <v>559</v>
      </c>
      <c r="B462">
        <v>0</v>
      </c>
      <c r="C462">
        <v>0</v>
      </c>
      <c r="D462">
        <v>0</v>
      </c>
      <c r="E462">
        <v>0</v>
      </c>
      <c r="F462">
        <v>68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21</v>
      </c>
      <c r="Z462">
        <v>0</v>
      </c>
      <c r="AA462">
        <v>0</v>
      </c>
      <c r="AB462">
        <v>0</v>
      </c>
      <c r="AC462">
        <v>0</v>
      </c>
      <c r="AD462">
        <v>228</v>
      </c>
      <c r="AE462">
        <v>0</v>
      </c>
      <c r="AF462">
        <v>16</v>
      </c>
      <c r="AG462">
        <v>0</v>
      </c>
      <c r="AH462">
        <v>0</v>
      </c>
      <c r="AI462">
        <v>120</v>
      </c>
      <c r="AJ462">
        <v>61</v>
      </c>
      <c r="AK462">
        <f t="shared" si="7"/>
        <v>0</v>
      </c>
      <c r="AL462" t="s">
        <v>6</v>
      </c>
    </row>
    <row r="463" spans="1:38" hidden="1">
      <c r="A463" t="s">
        <v>560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45</v>
      </c>
      <c r="M463">
        <v>0</v>
      </c>
      <c r="N463">
        <v>18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12</v>
      </c>
      <c r="AE463">
        <v>824</v>
      </c>
      <c r="AF463">
        <v>21</v>
      </c>
      <c r="AG463">
        <v>0</v>
      </c>
      <c r="AH463">
        <v>0</v>
      </c>
      <c r="AI463">
        <v>14</v>
      </c>
      <c r="AJ463">
        <v>19</v>
      </c>
      <c r="AK463">
        <f t="shared" si="7"/>
        <v>0</v>
      </c>
      <c r="AL463" t="s">
        <v>561</v>
      </c>
    </row>
    <row r="464" spans="1:38" hidden="1">
      <c r="A464" t="s">
        <v>562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51</v>
      </c>
      <c r="I464">
        <v>0</v>
      </c>
      <c r="J464">
        <v>47</v>
      </c>
      <c r="K464">
        <v>0</v>
      </c>
      <c r="L464">
        <v>0</v>
      </c>
      <c r="M464">
        <v>22</v>
      </c>
      <c r="N464">
        <v>0</v>
      </c>
      <c r="O464">
        <v>36</v>
      </c>
      <c r="P464">
        <v>62</v>
      </c>
      <c r="Q464">
        <v>0</v>
      </c>
      <c r="R464">
        <v>0</v>
      </c>
      <c r="S464">
        <v>26</v>
      </c>
      <c r="T464">
        <v>18</v>
      </c>
      <c r="U464">
        <v>17</v>
      </c>
      <c r="V464">
        <v>0</v>
      </c>
      <c r="W464">
        <v>0</v>
      </c>
      <c r="X464">
        <v>61</v>
      </c>
      <c r="Y464">
        <v>0</v>
      </c>
      <c r="Z464">
        <v>60</v>
      </c>
      <c r="AA464">
        <v>31</v>
      </c>
      <c r="AB464">
        <v>16</v>
      </c>
      <c r="AC464">
        <v>0</v>
      </c>
      <c r="AD464">
        <v>0</v>
      </c>
      <c r="AE464">
        <v>0</v>
      </c>
      <c r="AF464">
        <v>0</v>
      </c>
      <c r="AG464">
        <v>42</v>
      </c>
      <c r="AH464">
        <v>0</v>
      </c>
      <c r="AI464">
        <v>275</v>
      </c>
      <c r="AJ464">
        <v>0</v>
      </c>
      <c r="AK464">
        <f t="shared" si="7"/>
        <v>0</v>
      </c>
      <c r="AL464" t="s">
        <v>12</v>
      </c>
    </row>
    <row r="465" spans="1:38" hidden="1">
      <c r="A465" t="s">
        <v>563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43</v>
      </c>
      <c r="Q465">
        <v>0</v>
      </c>
      <c r="R465">
        <v>0</v>
      </c>
      <c r="S465">
        <v>0</v>
      </c>
      <c r="T465">
        <v>220</v>
      </c>
      <c r="U465">
        <v>0</v>
      </c>
      <c r="V465">
        <v>0</v>
      </c>
      <c r="W465">
        <v>78</v>
      </c>
      <c r="X465">
        <v>0</v>
      </c>
      <c r="Y465">
        <v>0</v>
      </c>
      <c r="Z465">
        <v>82</v>
      </c>
      <c r="AA465">
        <v>0</v>
      </c>
      <c r="AB465">
        <v>0</v>
      </c>
      <c r="AC465">
        <v>282</v>
      </c>
      <c r="AD465">
        <v>0</v>
      </c>
      <c r="AE465">
        <v>0</v>
      </c>
      <c r="AF465">
        <v>0</v>
      </c>
      <c r="AG465">
        <v>63</v>
      </c>
      <c r="AH465">
        <v>0</v>
      </c>
      <c r="AI465">
        <v>0</v>
      </c>
      <c r="AJ465">
        <v>16</v>
      </c>
      <c r="AK465">
        <f t="shared" si="7"/>
        <v>0</v>
      </c>
      <c r="AL465" t="s">
        <v>17</v>
      </c>
    </row>
    <row r="466" spans="1:38" hidden="1">
      <c r="A466" t="s">
        <v>564</v>
      </c>
      <c r="B466">
        <v>0</v>
      </c>
      <c r="C466">
        <v>60</v>
      </c>
      <c r="D466">
        <v>24</v>
      </c>
      <c r="E466">
        <v>29</v>
      </c>
      <c r="F466">
        <v>46</v>
      </c>
      <c r="G466">
        <v>150</v>
      </c>
      <c r="H466">
        <v>26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24</v>
      </c>
      <c r="U466">
        <v>0</v>
      </c>
      <c r="V466">
        <v>0</v>
      </c>
      <c r="W466">
        <v>20</v>
      </c>
      <c r="X466">
        <v>29</v>
      </c>
      <c r="Y466">
        <v>0</v>
      </c>
      <c r="Z466">
        <v>19</v>
      </c>
      <c r="AA466">
        <v>0</v>
      </c>
      <c r="AB466">
        <v>107</v>
      </c>
      <c r="AC466">
        <v>205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55</v>
      </c>
      <c r="AJ466">
        <v>19</v>
      </c>
      <c r="AK466">
        <f t="shared" si="7"/>
        <v>0</v>
      </c>
      <c r="AL466" t="s">
        <v>161</v>
      </c>
    </row>
    <row r="467" spans="1:38" hidden="1">
      <c r="A467" t="s">
        <v>565</v>
      </c>
      <c r="B467">
        <v>0</v>
      </c>
      <c r="C467">
        <v>0</v>
      </c>
      <c r="D467">
        <v>0</v>
      </c>
      <c r="E467">
        <v>0</v>
      </c>
      <c r="F467">
        <v>19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31</v>
      </c>
      <c r="AE467">
        <v>853</v>
      </c>
      <c r="AF467">
        <v>0</v>
      </c>
      <c r="AG467">
        <v>0</v>
      </c>
      <c r="AH467">
        <v>0</v>
      </c>
      <c r="AI467">
        <v>0</v>
      </c>
      <c r="AJ467">
        <v>11</v>
      </c>
      <c r="AK467">
        <f t="shared" si="7"/>
        <v>0</v>
      </c>
      <c r="AL467" t="s">
        <v>566</v>
      </c>
    </row>
    <row r="468" spans="1:38" hidden="1">
      <c r="A468" t="s">
        <v>567</v>
      </c>
      <c r="B468">
        <v>0</v>
      </c>
      <c r="C468">
        <v>0</v>
      </c>
      <c r="D468">
        <v>0</v>
      </c>
      <c r="E468">
        <v>0</v>
      </c>
      <c r="F468">
        <v>45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f t="shared" si="7"/>
        <v>0</v>
      </c>
      <c r="AL468" t="s">
        <v>547</v>
      </c>
    </row>
    <row r="469" spans="1:38" hidden="1">
      <c r="A469" t="s">
        <v>568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124</v>
      </c>
      <c r="P469">
        <v>0</v>
      </c>
      <c r="Q469">
        <v>22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866</v>
      </c>
      <c r="AA469">
        <v>0</v>
      </c>
      <c r="AB469">
        <v>0</v>
      </c>
      <c r="AC469">
        <v>194</v>
      </c>
      <c r="AD469">
        <v>0</v>
      </c>
      <c r="AE469">
        <v>0</v>
      </c>
      <c r="AF469">
        <v>0</v>
      </c>
      <c r="AG469">
        <v>186</v>
      </c>
      <c r="AH469">
        <v>47</v>
      </c>
      <c r="AI469">
        <v>0</v>
      </c>
      <c r="AJ469">
        <v>0</v>
      </c>
      <c r="AK469">
        <f t="shared" si="7"/>
        <v>0</v>
      </c>
      <c r="AL469" t="s">
        <v>249</v>
      </c>
    </row>
    <row r="470" spans="1:38" hidden="1">
      <c r="A470" t="s">
        <v>569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23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31</v>
      </c>
      <c r="AH470">
        <v>0</v>
      </c>
      <c r="AI470">
        <v>0</v>
      </c>
      <c r="AJ470">
        <v>0</v>
      </c>
      <c r="AK470">
        <f t="shared" si="7"/>
        <v>0</v>
      </c>
      <c r="AL470" t="s">
        <v>8</v>
      </c>
    </row>
    <row r="471" spans="1:38" hidden="1">
      <c r="A471" t="s">
        <v>570</v>
      </c>
      <c r="B471">
        <v>36</v>
      </c>
      <c r="C471">
        <v>31</v>
      </c>
      <c r="D471">
        <v>16</v>
      </c>
      <c r="E471">
        <v>0</v>
      </c>
      <c r="F471">
        <v>0</v>
      </c>
      <c r="G471">
        <v>0</v>
      </c>
      <c r="H471">
        <v>0</v>
      </c>
      <c r="I471">
        <v>33</v>
      </c>
      <c r="J471">
        <v>0</v>
      </c>
      <c r="K471">
        <v>59</v>
      </c>
      <c r="L471">
        <v>0</v>
      </c>
      <c r="M471">
        <v>17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97</v>
      </c>
      <c r="U471">
        <v>198</v>
      </c>
      <c r="V471">
        <v>40</v>
      </c>
      <c r="W471">
        <v>29</v>
      </c>
      <c r="X471">
        <v>0</v>
      </c>
      <c r="Y471">
        <v>55</v>
      </c>
      <c r="Z471">
        <v>0</v>
      </c>
      <c r="AA471">
        <v>250</v>
      </c>
      <c r="AB471">
        <v>18</v>
      </c>
      <c r="AC471">
        <v>28</v>
      </c>
      <c r="AD471">
        <v>13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f t="shared" si="7"/>
        <v>0</v>
      </c>
      <c r="AL471" t="s">
        <v>249</v>
      </c>
    </row>
    <row r="472" spans="1:38" hidden="1">
      <c r="A472" t="s">
        <v>571</v>
      </c>
      <c r="B472">
        <v>2650</v>
      </c>
      <c r="C472">
        <v>3737</v>
      </c>
      <c r="D472">
        <v>1168</v>
      </c>
      <c r="E472">
        <v>3085</v>
      </c>
      <c r="F472">
        <v>485</v>
      </c>
      <c r="G472">
        <v>3284</v>
      </c>
      <c r="H472">
        <v>232</v>
      </c>
      <c r="I472">
        <v>0</v>
      </c>
      <c r="J472">
        <v>0</v>
      </c>
      <c r="K472">
        <v>0</v>
      </c>
      <c r="L472">
        <v>0</v>
      </c>
      <c r="M472">
        <v>143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264</v>
      </c>
      <c r="T472">
        <v>855</v>
      </c>
      <c r="U472">
        <v>308</v>
      </c>
      <c r="V472">
        <v>353</v>
      </c>
      <c r="W472">
        <v>1478</v>
      </c>
      <c r="X472">
        <v>0</v>
      </c>
      <c r="Y472">
        <v>0</v>
      </c>
      <c r="Z472">
        <v>17</v>
      </c>
      <c r="AA472">
        <v>829</v>
      </c>
      <c r="AB472">
        <v>1029</v>
      </c>
      <c r="AC472">
        <v>1352</v>
      </c>
      <c r="AD472">
        <v>322</v>
      </c>
      <c r="AE472">
        <v>0</v>
      </c>
      <c r="AF472">
        <v>31</v>
      </c>
      <c r="AG472">
        <v>762</v>
      </c>
      <c r="AH472">
        <v>87</v>
      </c>
      <c r="AI472">
        <v>38</v>
      </c>
      <c r="AJ472">
        <v>177</v>
      </c>
      <c r="AK472">
        <f t="shared" si="7"/>
        <v>0</v>
      </c>
      <c r="AL472" t="s">
        <v>12</v>
      </c>
    </row>
    <row r="473" spans="1:38" hidden="1">
      <c r="A473" t="s">
        <v>572</v>
      </c>
      <c r="B473">
        <v>0</v>
      </c>
      <c r="C473">
        <v>0</v>
      </c>
      <c r="D473">
        <v>0</v>
      </c>
      <c r="E473">
        <v>0</v>
      </c>
      <c r="F473">
        <v>38</v>
      </c>
      <c r="G473">
        <v>0</v>
      </c>
      <c r="H473">
        <v>42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30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18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f t="shared" si="7"/>
        <v>0</v>
      </c>
      <c r="AL473" t="s">
        <v>341</v>
      </c>
    </row>
    <row r="474" spans="1:38" hidden="1">
      <c r="A474" t="s">
        <v>573</v>
      </c>
      <c r="B474">
        <v>63</v>
      </c>
      <c r="C474">
        <v>405</v>
      </c>
      <c r="D474">
        <v>23</v>
      </c>
      <c r="E474">
        <v>43</v>
      </c>
      <c r="F474">
        <v>56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65</v>
      </c>
      <c r="T474">
        <v>0</v>
      </c>
      <c r="U474">
        <v>0</v>
      </c>
      <c r="V474">
        <v>0</v>
      </c>
      <c r="W474">
        <v>31</v>
      </c>
      <c r="X474">
        <v>0</v>
      </c>
      <c r="Y474">
        <v>0</v>
      </c>
      <c r="Z474">
        <v>0</v>
      </c>
      <c r="AA474">
        <v>0</v>
      </c>
      <c r="AB474">
        <v>762</v>
      </c>
      <c r="AC474">
        <v>110</v>
      </c>
      <c r="AD474">
        <v>264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f t="shared" si="7"/>
        <v>0</v>
      </c>
      <c r="AL474" t="s">
        <v>228</v>
      </c>
    </row>
    <row r="475" spans="1:38" hidden="1">
      <c r="A475" t="s">
        <v>574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41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f t="shared" si="7"/>
        <v>0</v>
      </c>
      <c r="AL475" t="s">
        <v>307</v>
      </c>
    </row>
    <row r="476" spans="1:38" hidden="1">
      <c r="A476" t="s">
        <v>575</v>
      </c>
      <c r="B476">
        <v>0</v>
      </c>
      <c r="C476">
        <v>33</v>
      </c>
      <c r="D476">
        <v>24</v>
      </c>
      <c r="E476">
        <v>15</v>
      </c>
      <c r="F476">
        <v>70</v>
      </c>
      <c r="G476">
        <v>366</v>
      </c>
      <c r="H476">
        <v>0</v>
      </c>
      <c r="I476">
        <v>87</v>
      </c>
      <c r="J476">
        <v>0</v>
      </c>
      <c r="K476">
        <v>0</v>
      </c>
      <c r="L476">
        <v>0</v>
      </c>
      <c r="M476">
        <v>22</v>
      </c>
      <c r="N476">
        <v>23</v>
      </c>
      <c r="O476">
        <v>13</v>
      </c>
      <c r="P476">
        <v>0</v>
      </c>
      <c r="Q476">
        <v>0</v>
      </c>
      <c r="R476">
        <v>67</v>
      </c>
      <c r="S476">
        <v>26</v>
      </c>
      <c r="T476">
        <v>124</v>
      </c>
      <c r="U476">
        <v>0</v>
      </c>
      <c r="V476">
        <v>0</v>
      </c>
      <c r="W476">
        <v>196</v>
      </c>
      <c r="X476">
        <v>362</v>
      </c>
      <c r="Y476">
        <v>245</v>
      </c>
      <c r="Z476">
        <v>76</v>
      </c>
      <c r="AA476">
        <v>77</v>
      </c>
      <c r="AB476">
        <v>67</v>
      </c>
      <c r="AC476">
        <v>86</v>
      </c>
      <c r="AD476">
        <v>0</v>
      </c>
      <c r="AE476">
        <v>0</v>
      </c>
      <c r="AF476">
        <v>42</v>
      </c>
      <c r="AG476">
        <v>35</v>
      </c>
      <c r="AH476">
        <v>47</v>
      </c>
      <c r="AI476">
        <v>0</v>
      </c>
      <c r="AJ476">
        <v>0</v>
      </c>
      <c r="AK476">
        <f t="shared" si="7"/>
        <v>0</v>
      </c>
      <c r="AL476" t="s">
        <v>6</v>
      </c>
    </row>
    <row r="477" spans="1:38" hidden="1">
      <c r="A477" t="s">
        <v>576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71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f t="shared" si="7"/>
        <v>0</v>
      </c>
      <c r="AL477" t="s">
        <v>577</v>
      </c>
    </row>
    <row r="478" spans="1:38" hidden="1">
      <c r="A478" t="s">
        <v>578</v>
      </c>
      <c r="B478">
        <v>0</v>
      </c>
      <c r="C478">
        <v>59</v>
      </c>
      <c r="D478">
        <v>119</v>
      </c>
      <c r="E478">
        <v>0</v>
      </c>
      <c r="F478">
        <v>99</v>
      </c>
      <c r="G478">
        <v>371</v>
      </c>
      <c r="H478">
        <v>0</v>
      </c>
      <c r="I478">
        <v>0</v>
      </c>
      <c r="J478">
        <v>78</v>
      </c>
      <c r="K478">
        <v>14</v>
      </c>
      <c r="L478">
        <v>0</v>
      </c>
      <c r="M478">
        <v>201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23</v>
      </c>
      <c r="T478">
        <v>61</v>
      </c>
      <c r="U478">
        <v>0</v>
      </c>
      <c r="V478">
        <v>0</v>
      </c>
      <c r="W478">
        <v>0</v>
      </c>
      <c r="X478">
        <v>39</v>
      </c>
      <c r="Y478">
        <v>0</v>
      </c>
      <c r="Z478">
        <v>0</v>
      </c>
      <c r="AA478">
        <v>53</v>
      </c>
      <c r="AB478">
        <v>0</v>
      </c>
      <c r="AC478">
        <v>37</v>
      </c>
      <c r="AD478">
        <v>0</v>
      </c>
      <c r="AE478">
        <v>0</v>
      </c>
      <c r="AF478">
        <v>0</v>
      </c>
      <c r="AG478">
        <v>274</v>
      </c>
      <c r="AH478">
        <v>0</v>
      </c>
      <c r="AI478">
        <v>454</v>
      </c>
      <c r="AJ478">
        <v>0</v>
      </c>
      <c r="AK478">
        <f t="shared" si="7"/>
        <v>0</v>
      </c>
      <c r="AL478" t="s">
        <v>75</v>
      </c>
    </row>
    <row r="479" spans="1:38" hidden="1">
      <c r="A479" t="s">
        <v>579</v>
      </c>
      <c r="B479">
        <v>0</v>
      </c>
      <c r="C479">
        <v>13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36</v>
      </c>
      <c r="M479">
        <v>905</v>
      </c>
      <c r="N479">
        <v>0</v>
      </c>
      <c r="O479">
        <v>0</v>
      </c>
      <c r="P479">
        <v>0</v>
      </c>
      <c r="Q479">
        <v>17</v>
      </c>
      <c r="R479">
        <v>30</v>
      </c>
      <c r="S479">
        <v>0</v>
      </c>
      <c r="T479">
        <v>0</v>
      </c>
      <c r="U479">
        <v>0</v>
      </c>
      <c r="V479">
        <v>33</v>
      </c>
      <c r="W479">
        <v>0</v>
      </c>
      <c r="X479">
        <v>0</v>
      </c>
      <c r="Y479">
        <v>0</v>
      </c>
      <c r="Z479">
        <v>72</v>
      </c>
      <c r="AA479">
        <v>0</v>
      </c>
      <c r="AB479">
        <v>42</v>
      </c>
      <c r="AC479">
        <v>5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f t="shared" si="7"/>
        <v>0</v>
      </c>
      <c r="AL479" t="s">
        <v>75</v>
      </c>
    </row>
    <row r="480" spans="1:38" hidden="1">
      <c r="A480" t="s">
        <v>580</v>
      </c>
      <c r="B480">
        <v>0</v>
      </c>
      <c r="C480">
        <v>18</v>
      </c>
      <c r="D480">
        <v>47</v>
      </c>
      <c r="E480">
        <v>0</v>
      </c>
      <c r="F480">
        <v>113</v>
      </c>
      <c r="G480">
        <v>86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50</v>
      </c>
      <c r="T480">
        <v>47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18</v>
      </c>
      <c r="AA480">
        <v>0</v>
      </c>
      <c r="AB480">
        <v>143</v>
      </c>
      <c r="AC480">
        <v>0</v>
      </c>
      <c r="AD480">
        <v>35</v>
      </c>
      <c r="AE480">
        <v>0</v>
      </c>
      <c r="AF480">
        <v>18</v>
      </c>
      <c r="AG480">
        <v>19</v>
      </c>
      <c r="AH480">
        <v>0</v>
      </c>
      <c r="AI480">
        <v>0</v>
      </c>
      <c r="AJ480">
        <v>90</v>
      </c>
      <c r="AK480">
        <f t="shared" si="7"/>
        <v>0</v>
      </c>
      <c r="AL480" t="s">
        <v>6</v>
      </c>
    </row>
    <row r="481" spans="1:38" hidden="1">
      <c r="A481" t="s">
        <v>581</v>
      </c>
      <c r="B481">
        <v>3621</v>
      </c>
      <c r="C481">
        <v>2977</v>
      </c>
      <c r="D481">
        <v>144</v>
      </c>
      <c r="E481">
        <v>1962</v>
      </c>
      <c r="F481">
        <v>1542</v>
      </c>
      <c r="G481">
        <v>267</v>
      </c>
      <c r="H481">
        <v>50</v>
      </c>
      <c r="I481">
        <v>0</v>
      </c>
      <c r="J481">
        <v>24</v>
      </c>
      <c r="K481">
        <v>405</v>
      </c>
      <c r="L481">
        <v>161</v>
      </c>
      <c r="M481">
        <v>540</v>
      </c>
      <c r="N481">
        <v>200</v>
      </c>
      <c r="O481">
        <v>292</v>
      </c>
      <c r="P481">
        <v>0</v>
      </c>
      <c r="Q481">
        <v>0</v>
      </c>
      <c r="R481">
        <v>271</v>
      </c>
      <c r="S481">
        <v>745</v>
      </c>
      <c r="T481">
        <v>247</v>
      </c>
      <c r="U481">
        <v>0</v>
      </c>
      <c r="V481">
        <v>38</v>
      </c>
      <c r="W481">
        <v>1736</v>
      </c>
      <c r="X481">
        <v>300</v>
      </c>
      <c r="Y481">
        <v>134</v>
      </c>
      <c r="Z481">
        <v>4524</v>
      </c>
      <c r="AA481">
        <v>1713</v>
      </c>
      <c r="AB481">
        <v>580</v>
      </c>
      <c r="AC481">
        <v>5500</v>
      </c>
      <c r="AD481">
        <v>11336</v>
      </c>
      <c r="AE481">
        <v>116</v>
      </c>
      <c r="AF481">
        <v>64</v>
      </c>
      <c r="AG481">
        <v>1047</v>
      </c>
      <c r="AH481">
        <v>667</v>
      </c>
      <c r="AI481">
        <v>233</v>
      </c>
      <c r="AJ481">
        <v>34</v>
      </c>
      <c r="AK481">
        <f t="shared" si="7"/>
        <v>0</v>
      </c>
      <c r="AL481" t="s">
        <v>34</v>
      </c>
    </row>
    <row r="483" spans="1:38" hidden="1">
      <c r="A483" t="s">
        <v>582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91</v>
      </c>
      <c r="AF483">
        <v>0</v>
      </c>
      <c r="AG483">
        <v>0</v>
      </c>
      <c r="AH483">
        <v>0</v>
      </c>
      <c r="AI483">
        <v>0</v>
      </c>
      <c r="AJ483">
        <v>0</v>
      </c>
      <c r="AL483" t="s">
        <v>583</v>
      </c>
    </row>
    <row r="484" spans="1:38" hidden="1">
      <c r="A484" t="s">
        <v>584</v>
      </c>
      <c r="B484">
        <v>148</v>
      </c>
      <c r="C484">
        <v>83</v>
      </c>
      <c r="D484">
        <v>26</v>
      </c>
      <c r="E484">
        <v>81</v>
      </c>
      <c r="F484">
        <v>45</v>
      </c>
      <c r="G484">
        <v>0</v>
      </c>
      <c r="H484">
        <v>18</v>
      </c>
      <c r="I484">
        <v>0</v>
      </c>
      <c r="J484">
        <v>0</v>
      </c>
      <c r="K484">
        <v>13</v>
      </c>
      <c r="L484">
        <v>0</v>
      </c>
      <c r="M484">
        <v>471</v>
      </c>
      <c r="N484">
        <v>155</v>
      </c>
      <c r="O484">
        <v>0</v>
      </c>
      <c r="P484">
        <v>0</v>
      </c>
      <c r="Q484">
        <v>83</v>
      </c>
      <c r="R484">
        <v>23</v>
      </c>
      <c r="S484">
        <v>0</v>
      </c>
      <c r="T484">
        <v>12</v>
      </c>
      <c r="U484">
        <v>0</v>
      </c>
      <c r="V484">
        <v>0</v>
      </c>
      <c r="W484">
        <v>26</v>
      </c>
      <c r="X484">
        <v>205</v>
      </c>
      <c r="Y484">
        <v>0</v>
      </c>
      <c r="Z484">
        <v>129</v>
      </c>
      <c r="AA484">
        <v>22</v>
      </c>
      <c r="AB484">
        <v>95</v>
      </c>
      <c r="AC484">
        <v>25</v>
      </c>
      <c r="AD484">
        <v>226</v>
      </c>
      <c r="AE484">
        <v>0</v>
      </c>
      <c r="AF484">
        <v>58</v>
      </c>
      <c r="AG484">
        <v>42</v>
      </c>
      <c r="AH484">
        <v>237</v>
      </c>
      <c r="AI484">
        <v>67</v>
      </c>
      <c r="AJ484">
        <v>769</v>
      </c>
      <c r="AL484" t="s">
        <v>249</v>
      </c>
    </row>
    <row r="485" spans="1:38" hidden="1">
      <c r="A485" t="s">
        <v>585</v>
      </c>
      <c r="B485">
        <v>0</v>
      </c>
      <c r="C485">
        <v>144</v>
      </c>
      <c r="D485">
        <v>0</v>
      </c>
      <c r="E485">
        <v>53</v>
      </c>
      <c r="F485">
        <v>0</v>
      </c>
      <c r="G485">
        <v>0</v>
      </c>
      <c r="H485">
        <v>0</v>
      </c>
      <c r="I485">
        <v>0</v>
      </c>
      <c r="J485">
        <v>19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26</v>
      </c>
      <c r="Q485">
        <v>0</v>
      </c>
      <c r="R485">
        <v>161</v>
      </c>
      <c r="S485">
        <v>0</v>
      </c>
      <c r="T485">
        <v>0</v>
      </c>
      <c r="U485">
        <v>38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L485" t="s">
        <v>249</v>
      </c>
    </row>
    <row r="486" spans="1:38" hidden="1">
      <c r="A486" t="s">
        <v>586</v>
      </c>
      <c r="B486">
        <v>0</v>
      </c>
      <c r="C486">
        <v>0</v>
      </c>
      <c r="D486">
        <v>0</v>
      </c>
      <c r="E486">
        <v>12</v>
      </c>
      <c r="F486">
        <v>0</v>
      </c>
      <c r="G486">
        <v>42</v>
      </c>
      <c r="H486">
        <v>0</v>
      </c>
      <c r="I486">
        <v>0</v>
      </c>
      <c r="J486">
        <v>0</v>
      </c>
      <c r="K486">
        <v>38</v>
      </c>
      <c r="L486">
        <v>0</v>
      </c>
      <c r="M486">
        <v>0</v>
      </c>
      <c r="N486">
        <v>24</v>
      </c>
      <c r="O486">
        <v>23</v>
      </c>
      <c r="P486">
        <v>0</v>
      </c>
      <c r="Q486">
        <v>0</v>
      </c>
      <c r="R486">
        <v>55</v>
      </c>
      <c r="S486">
        <v>398</v>
      </c>
      <c r="T486">
        <v>0</v>
      </c>
      <c r="U486">
        <v>0</v>
      </c>
      <c r="V486">
        <v>31</v>
      </c>
      <c r="W486">
        <v>0</v>
      </c>
      <c r="X486">
        <v>44</v>
      </c>
      <c r="Y486">
        <v>0</v>
      </c>
      <c r="Z486">
        <v>35</v>
      </c>
      <c r="AA486">
        <v>0</v>
      </c>
      <c r="AB486">
        <v>0</v>
      </c>
      <c r="AC486">
        <v>0</v>
      </c>
      <c r="AD486">
        <v>0</v>
      </c>
      <c r="AE486">
        <v>164</v>
      </c>
      <c r="AF486">
        <v>34</v>
      </c>
      <c r="AG486">
        <v>0</v>
      </c>
      <c r="AH486">
        <v>0</v>
      </c>
      <c r="AI486">
        <v>0</v>
      </c>
      <c r="AJ486">
        <v>0</v>
      </c>
      <c r="AL486" t="s">
        <v>6</v>
      </c>
    </row>
    <row r="487" spans="1:38" hidden="1">
      <c r="A487" t="s">
        <v>587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37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174</v>
      </c>
      <c r="AF487">
        <v>0</v>
      </c>
      <c r="AG487">
        <v>0</v>
      </c>
      <c r="AH487">
        <v>0</v>
      </c>
      <c r="AI487">
        <v>0</v>
      </c>
      <c r="AJ487">
        <v>0</v>
      </c>
      <c r="AL487" t="s">
        <v>75</v>
      </c>
    </row>
    <row r="488" spans="1:38" hidden="1">
      <c r="A488" t="s">
        <v>588</v>
      </c>
      <c r="B488">
        <v>0</v>
      </c>
      <c r="C488">
        <v>36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L488" t="s">
        <v>589</v>
      </c>
    </row>
    <row r="489" spans="1:38" hidden="1">
      <c r="A489" t="s">
        <v>590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16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201</v>
      </c>
      <c r="AE489">
        <v>0</v>
      </c>
      <c r="AF489">
        <v>0</v>
      </c>
      <c r="AG489">
        <v>0</v>
      </c>
      <c r="AH489">
        <v>0</v>
      </c>
      <c r="AI489">
        <v>90</v>
      </c>
      <c r="AJ489">
        <v>109</v>
      </c>
      <c r="AL489" t="s">
        <v>215</v>
      </c>
    </row>
    <row r="490" spans="1:38" hidden="1">
      <c r="A490" t="s">
        <v>591</v>
      </c>
      <c r="B490">
        <v>0</v>
      </c>
      <c r="C490">
        <v>84</v>
      </c>
      <c r="D490">
        <v>24</v>
      </c>
      <c r="E490">
        <v>28</v>
      </c>
      <c r="F490">
        <v>61</v>
      </c>
      <c r="G490">
        <v>21</v>
      </c>
      <c r="H490">
        <v>0</v>
      </c>
      <c r="I490">
        <v>0</v>
      </c>
      <c r="J490">
        <v>0</v>
      </c>
      <c r="K490">
        <v>15</v>
      </c>
      <c r="L490">
        <v>0</v>
      </c>
      <c r="M490">
        <v>16</v>
      </c>
      <c r="N490">
        <v>41</v>
      </c>
      <c r="O490">
        <v>23</v>
      </c>
      <c r="P490">
        <v>27</v>
      </c>
      <c r="Q490">
        <v>22</v>
      </c>
      <c r="R490">
        <v>33</v>
      </c>
      <c r="S490">
        <v>490</v>
      </c>
      <c r="T490">
        <v>136</v>
      </c>
      <c r="U490">
        <v>17</v>
      </c>
      <c r="V490">
        <v>72</v>
      </c>
      <c r="W490">
        <v>26</v>
      </c>
      <c r="X490">
        <v>39</v>
      </c>
      <c r="Y490">
        <v>169</v>
      </c>
      <c r="Z490">
        <v>118</v>
      </c>
      <c r="AA490">
        <v>0</v>
      </c>
      <c r="AB490">
        <v>140</v>
      </c>
      <c r="AC490">
        <v>33</v>
      </c>
      <c r="AD490">
        <v>126</v>
      </c>
      <c r="AE490">
        <v>0</v>
      </c>
      <c r="AF490">
        <v>51</v>
      </c>
      <c r="AG490">
        <v>0</v>
      </c>
      <c r="AH490">
        <v>0</v>
      </c>
      <c r="AI490">
        <v>0</v>
      </c>
      <c r="AJ490">
        <v>88</v>
      </c>
      <c r="AL490" t="s">
        <v>6</v>
      </c>
    </row>
    <row r="491" spans="1:38" hidden="1">
      <c r="A491" t="s">
        <v>592</v>
      </c>
      <c r="B491">
        <v>39</v>
      </c>
      <c r="C491">
        <v>28</v>
      </c>
      <c r="D491">
        <v>23</v>
      </c>
      <c r="E491">
        <v>0</v>
      </c>
      <c r="F491">
        <v>48</v>
      </c>
      <c r="G491">
        <v>31</v>
      </c>
      <c r="H491">
        <v>0</v>
      </c>
      <c r="I491">
        <v>0</v>
      </c>
      <c r="J491">
        <v>0</v>
      </c>
      <c r="K491">
        <v>21</v>
      </c>
      <c r="L491">
        <v>48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17</v>
      </c>
      <c r="S491">
        <v>19</v>
      </c>
      <c r="T491">
        <v>39</v>
      </c>
      <c r="U491">
        <v>17</v>
      </c>
      <c r="V491">
        <v>0</v>
      </c>
      <c r="W491">
        <v>0</v>
      </c>
      <c r="X491">
        <v>130</v>
      </c>
      <c r="Y491">
        <v>0</v>
      </c>
      <c r="Z491">
        <v>36</v>
      </c>
      <c r="AA491">
        <v>103</v>
      </c>
      <c r="AB491">
        <v>22</v>
      </c>
      <c r="AC491">
        <v>0</v>
      </c>
      <c r="AD491">
        <v>0</v>
      </c>
      <c r="AE491">
        <v>0</v>
      </c>
      <c r="AF491">
        <v>0</v>
      </c>
      <c r="AG491">
        <v>43</v>
      </c>
      <c r="AH491">
        <v>0</v>
      </c>
      <c r="AI491">
        <v>0</v>
      </c>
      <c r="AJ491">
        <v>0</v>
      </c>
      <c r="AL491" t="s">
        <v>75</v>
      </c>
    </row>
    <row r="492" spans="1:38" hidden="1">
      <c r="A492" t="s">
        <v>593</v>
      </c>
      <c r="B492">
        <v>0</v>
      </c>
      <c r="C492">
        <v>404</v>
      </c>
      <c r="D492">
        <v>0</v>
      </c>
      <c r="E492">
        <v>116</v>
      </c>
      <c r="F492">
        <v>728</v>
      </c>
      <c r="G492">
        <v>1426</v>
      </c>
      <c r="H492">
        <v>55</v>
      </c>
      <c r="I492">
        <v>0</v>
      </c>
      <c r="J492">
        <v>0</v>
      </c>
      <c r="K492">
        <v>207</v>
      </c>
      <c r="L492">
        <v>158</v>
      </c>
      <c r="M492">
        <v>0</v>
      </c>
      <c r="N492">
        <v>45</v>
      </c>
      <c r="O492">
        <v>11</v>
      </c>
      <c r="P492">
        <v>0</v>
      </c>
      <c r="Q492">
        <v>22</v>
      </c>
      <c r="R492">
        <v>0</v>
      </c>
      <c r="S492">
        <v>425</v>
      </c>
      <c r="T492">
        <v>153</v>
      </c>
      <c r="U492">
        <v>0</v>
      </c>
      <c r="V492">
        <v>0</v>
      </c>
      <c r="W492">
        <v>158</v>
      </c>
      <c r="X492">
        <v>136</v>
      </c>
      <c r="Y492">
        <v>72</v>
      </c>
      <c r="Z492">
        <v>187</v>
      </c>
      <c r="AA492">
        <v>85</v>
      </c>
      <c r="AB492">
        <v>1262</v>
      </c>
      <c r="AC492">
        <v>251</v>
      </c>
      <c r="AD492">
        <v>0</v>
      </c>
      <c r="AE492">
        <v>0</v>
      </c>
      <c r="AF492">
        <v>43</v>
      </c>
      <c r="AG492">
        <v>0</v>
      </c>
      <c r="AH492">
        <v>0</v>
      </c>
      <c r="AI492">
        <v>36</v>
      </c>
      <c r="AJ492">
        <v>18</v>
      </c>
      <c r="AL492" t="s">
        <v>161</v>
      </c>
    </row>
    <row r="493" spans="1:38" hidden="1">
      <c r="A493" t="s">
        <v>594</v>
      </c>
      <c r="B493">
        <v>34</v>
      </c>
      <c r="C493">
        <v>52</v>
      </c>
      <c r="D493">
        <v>0</v>
      </c>
      <c r="E493">
        <v>0</v>
      </c>
      <c r="F493">
        <v>20</v>
      </c>
      <c r="G493">
        <v>115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48</v>
      </c>
      <c r="T493">
        <v>45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28</v>
      </c>
      <c r="AA493">
        <v>53</v>
      </c>
      <c r="AB493">
        <v>172</v>
      </c>
      <c r="AC493">
        <v>211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L493" t="s">
        <v>17</v>
      </c>
    </row>
    <row r="494" spans="1:38" hidden="1">
      <c r="A494" t="s">
        <v>595</v>
      </c>
      <c r="B494">
        <v>0</v>
      </c>
      <c r="C494">
        <v>54</v>
      </c>
      <c r="D494">
        <v>121</v>
      </c>
      <c r="E494">
        <v>56</v>
      </c>
      <c r="F494">
        <v>41</v>
      </c>
      <c r="G494">
        <v>73</v>
      </c>
      <c r="H494">
        <v>0</v>
      </c>
      <c r="I494">
        <v>26</v>
      </c>
      <c r="J494">
        <v>0</v>
      </c>
      <c r="K494">
        <v>64</v>
      </c>
      <c r="L494">
        <v>1197</v>
      </c>
      <c r="M494">
        <v>75</v>
      </c>
      <c r="N494">
        <v>71</v>
      </c>
      <c r="O494">
        <v>0</v>
      </c>
      <c r="P494">
        <v>0</v>
      </c>
      <c r="Q494">
        <v>24</v>
      </c>
      <c r="R494">
        <v>1560</v>
      </c>
      <c r="S494">
        <v>20</v>
      </c>
      <c r="T494">
        <v>70</v>
      </c>
      <c r="U494">
        <v>0</v>
      </c>
      <c r="V494">
        <v>424</v>
      </c>
      <c r="W494">
        <v>27</v>
      </c>
      <c r="X494">
        <v>0</v>
      </c>
      <c r="Y494">
        <v>47</v>
      </c>
      <c r="Z494">
        <v>143</v>
      </c>
      <c r="AA494">
        <v>149</v>
      </c>
      <c r="AB494">
        <v>461</v>
      </c>
      <c r="AC494">
        <v>1445</v>
      </c>
      <c r="AD494">
        <v>327</v>
      </c>
      <c r="AE494">
        <v>15</v>
      </c>
      <c r="AF494">
        <v>300</v>
      </c>
      <c r="AG494">
        <v>89</v>
      </c>
      <c r="AH494">
        <v>0</v>
      </c>
      <c r="AI494">
        <v>101</v>
      </c>
      <c r="AJ494">
        <v>68</v>
      </c>
      <c r="AL494" t="s">
        <v>6</v>
      </c>
    </row>
    <row r="495" spans="1:38" hidden="1">
      <c r="A495" t="s">
        <v>596</v>
      </c>
      <c r="B495">
        <v>103</v>
      </c>
      <c r="C495">
        <v>246</v>
      </c>
      <c r="D495">
        <v>0</v>
      </c>
      <c r="E495">
        <v>29</v>
      </c>
      <c r="F495">
        <v>22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31</v>
      </c>
      <c r="X495">
        <v>0</v>
      </c>
      <c r="Y495">
        <v>0</v>
      </c>
      <c r="Z495">
        <v>0</v>
      </c>
      <c r="AA495">
        <v>0</v>
      </c>
      <c r="AB495">
        <v>97</v>
      </c>
      <c r="AC495">
        <v>25</v>
      </c>
      <c r="AD495">
        <v>0</v>
      </c>
      <c r="AE495">
        <v>64</v>
      </c>
      <c r="AF495">
        <v>0</v>
      </c>
      <c r="AG495">
        <v>28</v>
      </c>
      <c r="AH495">
        <v>0</v>
      </c>
      <c r="AI495">
        <v>0</v>
      </c>
      <c r="AJ495">
        <v>0</v>
      </c>
      <c r="AL495" t="s">
        <v>75</v>
      </c>
    </row>
    <row r="496" spans="1:38" hidden="1">
      <c r="A496" t="s">
        <v>597</v>
      </c>
      <c r="B496">
        <v>250</v>
      </c>
      <c r="C496">
        <v>0</v>
      </c>
      <c r="D496">
        <v>16</v>
      </c>
      <c r="E496">
        <v>242</v>
      </c>
      <c r="F496">
        <v>0</v>
      </c>
      <c r="G496">
        <v>0</v>
      </c>
      <c r="H496">
        <v>15</v>
      </c>
      <c r="I496">
        <v>0</v>
      </c>
      <c r="J496">
        <v>0</v>
      </c>
      <c r="K496">
        <v>0</v>
      </c>
      <c r="L496">
        <v>0</v>
      </c>
      <c r="M496">
        <v>31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18</v>
      </c>
      <c r="U496">
        <v>0</v>
      </c>
      <c r="V496">
        <v>0</v>
      </c>
      <c r="W496">
        <v>640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171</v>
      </c>
      <c r="AE496">
        <v>0</v>
      </c>
      <c r="AF496">
        <v>0</v>
      </c>
      <c r="AG496">
        <v>97</v>
      </c>
      <c r="AH496">
        <v>47</v>
      </c>
      <c r="AI496">
        <v>0</v>
      </c>
      <c r="AJ496">
        <v>0</v>
      </c>
      <c r="AL496" t="s">
        <v>249</v>
      </c>
    </row>
    <row r="497" spans="1:38" hidden="1">
      <c r="A497" t="s">
        <v>598</v>
      </c>
      <c r="B497">
        <v>0</v>
      </c>
      <c r="C497">
        <v>71</v>
      </c>
      <c r="D497">
        <v>0</v>
      </c>
      <c r="E497">
        <v>0</v>
      </c>
      <c r="F497">
        <v>88</v>
      </c>
      <c r="G497">
        <v>19</v>
      </c>
      <c r="H497">
        <v>17</v>
      </c>
      <c r="I497">
        <v>26</v>
      </c>
      <c r="J497">
        <v>0</v>
      </c>
      <c r="K497">
        <v>20</v>
      </c>
      <c r="L497">
        <v>0</v>
      </c>
      <c r="M497">
        <v>0</v>
      </c>
      <c r="N497">
        <v>0</v>
      </c>
      <c r="O497">
        <v>25</v>
      </c>
      <c r="P497">
        <v>91</v>
      </c>
      <c r="Q497">
        <v>0</v>
      </c>
      <c r="R497">
        <v>22</v>
      </c>
      <c r="S497">
        <v>41</v>
      </c>
      <c r="T497">
        <v>77</v>
      </c>
      <c r="U497">
        <v>221</v>
      </c>
      <c r="V497">
        <v>35</v>
      </c>
      <c r="W497">
        <v>51</v>
      </c>
      <c r="X497">
        <v>35</v>
      </c>
      <c r="Y497">
        <v>28</v>
      </c>
      <c r="Z497">
        <v>21</v>
      </c>
      <c r="AA497">
        <v>0</v>
      </c>
      <c r="AB497">
        <v>0</v>
      </c>
      <c r="AC497">
        <v>17</v>
      </c>
      <c r="AD497">
        <v>246</v>
      </c>
      <c r="AE497">
        <v>340</v>
      </c>
      <c r="AF497">
        <v>16</v>
      </c>
      <c r="AG497">
        <v>0</v>
      </c>
      <c r="AH497">
        <v>52</v>
      </c>
      <c r="AI497">
        <v>59</v>
      </c>
      <c r="AJ497">
        <v>161</v>
      </c>
      <c r="AL497" t="s">
        <v>10</v>
      </c>
    </row>
    <row r="498" spans="1:38" hidden="1">
      <c r="A498" t="s">
        <v>599</v>
      </c>
      <c r="B498">
        <v>0</v>
      </c>
      <c r="C498">
        <v>19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195</v>
      </c>
      <c r="O498">
        <v>54</v>
      </c>
      <c r="P498">
        <v>492</v>
      </c>
      <c r="Q498">
        <v>135</v>
      </c>
      <c r="R498">
        <v>44</v>
      </c>
      <c r="S498">
        <v>0</v>
      </c>
      <c r="T498">
        <v>0</v>
      </c>
      <c r="U498">
        <v>0</v>
      </c>
      <c r="V498">
        <v>38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348</v>
      </c>
      <c r="AF498">
        <v>0</v>
      </c>
      <c r="AG498">
        <v>0</v>
      </c>
      <c r="AH498">
        <v>0</v>
      </c>
      <c r="AI498">
        <v>0</v>
      </c>
      <c r="AJ498">
        <v>0</v>
      </c>
      <c r="AL498" t="s">
        <v>249</v>
      </c>
    </row>
    <row r="499" spans="1:38" hidden="1">
      <c r="A499" t="s">
        <v>600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24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49</v>
      </c>
      <c r="T499">
        <v>586</v>
      </c>
      <c r="U499">
        <v>154</v>
      </c>
      <c r="V499">
        <v>66</v>
      </c>
      <c r="W499">
        <v>283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L499" t="s">
        <v>12</v>
      </c>
    </row>
    <row r="500" spans="1:38" hidden="1">
      <c r="A500" t="s">
        <v>601</v>
      </c>
      <c r="B500">
        <v>0</v>
      </c>
      <c r="C500">
        <v>0</v>
      </c>
      <c r="D500">
        <v>0</v>
      </c>
      <c r="E500">
        <v>6</v>
      </c>
      <c r="F500">
        <v>77</v>
      </c>
      <c r="G500">
        <v>428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18</v>
      </c>
      <c r="S500">
        <v>45</v>
      </c>
      <c r="T500">
        <v>25</v>
      </c>
      <c r="U500">
        <v>0</v>
      </c>
      <c r="V500">
        <v>39</v>
      </c>
      <c r="W500">
        <v>28</v>
      </c>
      <c r="X500">
        <v>0</v>
      </c>
      <c r="Y500">
        <v>0</v>
      </c>
      <c r="Z500">
        <v>0</v>
      </c>
      <c r="AA500">
        <v>0</v>
      </c>
      <c r="AB500">
        <v>65</v>
      </c>
      <c r="AC500">
        <v>13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L500" t="s">
        <v>6</v>
      </c>
    </row>
    <row r="501" spans="1:38" hidden="1">
      <c r="A501" t="s">
        <v>602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112</v>
      </c>
      <c r="I501">
        <v>0</v>
      </c>
      <c r="J501">
        <v>23</v>
      </c>
      <c r="K501">
        <v>0</v>
      </c>
      <c r="L501">
        <v>0</v>
      </c>
      <c r="M501">
        <v>0</v>
      </c>
      <c r="N501">
        <v>173</v>
      </c>
      <c r="O501">
        <v>120</v>
      </c>
      <c r="P501">
        <v>38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38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87</v>
      </c>
      <c r="AG501">
        <v>22</v>
      </c>
      <c r="AH501">
        <v>0</v>
      </c>
      <c r="AI501">
        <v>33</v>
      </c>
      <c r="AJ501">
        <v>0</v>
      </c>
      <c r="AL501" t="s">
        <v>307</v>
      </c>
    </row>
    <row r="502" spans="1:38" hidden="1">
      <c r="A502" t="s">
        <v>603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29</v>
      </c>
      <c r="AH502">
        <v>0</v>
      </c>
      <c r="AI502">
        <v>0</v>
      </c>
      <c r="AJ502">
        <v>0</v>
      </c>
      <c r="AL502" t="s">
        <v>36</v>
      </c>
    </row>
    <row r="503" spans="1:38" hidden="1">
      <c r="A503" t="s">
        <v>604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52</v>
      </c>
      <c r="AG503">
        <v>0</v>
      </c>
      <c r="AH503">
        <v>0</v>
      </c>
      <c r="AI503">
        <v>0</v>
      </c>
      <c r="AJ503">
        <v>0</v>
      </c>
      <c r="AL503" t="s">
        <v>307</v>
      </c>
    </row>
    <row r="504" spans="1:38" hidden="1">
      <c r="A504" t="s">
        <v>605</v>
      </c>
      <c r="B504">
        <v>0</v>
      </c>
      <c r="C504">
        <v>0</v>
      </c>
      <c r="D504">
        <v>0</v>
      </c>
      <c r="E504">
        <v>0</v>
      </c>
      <c r="F504">
        <v>57</v>
      </c>
      <c r="G504">
        <v>0</v>
      </c>
      <c r="H504">
        <v>0</v>
      </c>
      <c r="I504">
        <v>28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17</v>
      </c>
      <c r="P504">
        <v>24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158</v>
      </c>
      <c r="AE504">
        <v>0</v>
      </c>
      <c r="AF504">
        <v>0</v>
      </c>
      <c r="AG504">
        <v>0</v>
      </c>
      <c r="AH504">
        <v>0</v>
      </c>
      <c r="AI504">
        <v>163</v>
      </c>
      <c r="AJ504">
        <v>177</v>
      </c>
      <c r="AL504" t="s">
        <v>383</v>
      </c>
    </row>
    <row r="505" spans="1:38" hidden="1">
      <c r="A505" t="s">
        <v>606</v>
      </c>
      <c r="B505">
        <v>0</v>
      </c>
      <c r="C505">
        <v>17</v>
      </c>
      <c r="D505">
        <v>0</v>
      </c>
      <c r="E505">
        <v>0</v>
      </c>
      <c r="F505">
        <v>28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560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34</v>
      </c>
      <c r="W505">
        <v>0</v>
      </c>
      <c r="X505">
        <v>0</v>
      </c>
      <c r="Y505">
        <v>43</v>
      </c>
      <c r="Z505">
        <v>0</v>
      </c>
      <c r="AA505">
        <v>0</v>
      </c>
      <c r="AB505">
        <v>21</v>
      </c>
      <c r="AC505">
        <v>0</v>
      </c>
      <c r="AD505">
        <v>47</v>
      </c>
      <c r="AE505">
        <v>0</v>
      </c>
      <c r="AF505">
        <v>42</v>
      </c>
      <c r="AG505">
        <v>0</v>
      </c>
      <c r="AH505">
        <v>0</v>
      </c>
      <c r="AI505">
        <v>0</v>
      </c>
      <c r="AJ505">
        <v>103</v>
      </c>
      <c r="AL505" t="s">
        <v>607</v>
      </c>
    </row>
    <row r="506" spans="1:38" hidden="1">
      <c r="A506" t="s">
        <v>608</v>
      </c>
      <c r="B506">
        <v>43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41</v>
      </c>
      <c r="I506">
        <v>0</v>
      </c>
      <c r="J506">
        <v>0</v>
      </c>
      <c r="K506">
        <v>0</v>
      </c>
      <c r="L506">
        <v>0</v>
      </c>
      <c r="M506">
        <v>105</v>
      </c>
      <c r="N506">
        <v>0</v>
      </c>
      <c r="O506">
        <v>22</v>
      </c>
      <c r="P506">
        <v>0</v>
      </c>
      <c r="Q506">
        <v>0</v>
      </c>
      <c r="R506">
        <v>93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145</v>
      </c>
      <c r="Z506">
        <v>56</v>
      </c>
      <c r="AA506">
        <v>0</v>
      </c>
      <c r="AB506">
        <v>0</v>
      </c>
      <c r="AC506">
        <v>0</v>
      </c>
      <c r="AD506">
        <v>522</v>
      </c>
      <c r="AE506">
        <v>1355</v>
      </c>
      <c r="AF506">
        <v>75</v>
      </c>
      <c r="AG506">
        <v>0</v>
      </c>
      <c r="AH506">
        <v>0</v>
      </c>
      <c r="AI506">
        <v>130</v>
      </c>
      <c r="AJ506">
        <v>448</v>
      </c>
      <c r="AL506" t="s">
        <v>239</v>
      </c>
    </row>
    <row r="507" spans="1:38" hidden="1">
      <c r="A507" t="s">
        <v>609</v>
      </c>
      <c r="B507">
        <v>0</v>
      </c>
      <c r="C507">
        <v>44</v>
      </c>
      <c r="D507">
        <v>126</v>
      </c>
      <c r="E507">
        <v>0</v>
      </c>
      <c r="F507">
        <v>2228</v>
      </c>
      <c r="G507">
        <v>941</v>
      </c>
      <c r="H507">
        <v>0</v>
      </c>
      <c r="I507">
        <v>0</v>
      </c>
      <c r="J507">
        <v>0</v>
      </c>
      <c r="K507">
        <v>38</v>
      </c>
      <c r="L507">
        <v>36</v>
      </c>
      <c r="M507">
        <v>21</v>
      </c>
      <c r="N507">
        <v>44</v>
      </c>
      <c r="O507">
        <v>0</v>
      </c>
      <c r="P507">
        <v>0</v>
      </c>
      <c r="Q507">
        <v>0</v>
      </c>
      <c r="R507">
        <v>73</v>
      </c>
      <c r="S507">
        <v>280</v>
      </c>
      <c r="T507">
        <v>17</v>
      </c>
      <c r="U507">
        <v>0</v>
      </c>
      <c r="V507">
        <v>0</v>
      </c>
      <c r="W507">
        <v>0</v>
      </c>
      <c r="X507">
        <v>0</v>
      </c>
      <c r="Y507">
        <v>51</v>
      </c>
      <c r="Z507">
        <v>0</v>
      </c>
      <c r="AA507">
        <v>75</v>
      </c>
      <c r="AB507">
        <v>311</v>
      </c>
      <c r="AC507">
        <v>0</v>
      </c>
      <c r="AD507">
        <v>0</v>
      </c>
      <c r="AE507">
        <v>0</v>
      </c>
      <c r="AF507">
        <v>21</v>
      </c>
      <c r="AG507">
        <v>0</v>
      </c>
      <c r="AH507">
        <v>0</v>
      </c>
      <c r="AI507">
        <v>18</v>
      </c>
      <c r="AJ507">
        <v>38</v>
      </c>
      <c r="AL507" t="s">
        <v>6</v>
      </c>
    </row>
    <row r="508" spans="1:38" hidden="1">
      <c r="A508" t="s">
        <v>610</v>
      </c>
      <c r="B508">
        <v>0</v>
      </c>
      <c r="C508">
        <v>13</v>
      </c>
      <c r="D508">
        <v>26</v>
      </c>
      <c r="E508">
        <v>50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476</v>
      </c>
      <c r="L508">
        <v>0</v>
      </c>
      <c r="M508">
        <v>312</v>
      </c>
      <c r="N508">
        <v>0</v>
      </c>
      <c r="O508">
        <v>44</v>
      </c>
      <c r="P508">
        <v>0</v>
      </c>
      <c r="Q508">
        <v>0</v>
      </c>
      <c r="R508">
        <v>94</v>
      </c>
      <c r="S508">
        <v>0</v>
      </c>
      <c r="T508">
        <v>0</v>
      </c>
      <c r="U508">
        <v>0</v>
      </c>
      <c r="V508">
        <v>63</v>
      </c>
      <c r="W508">
        <v>25</v>
      </c>
      <c r="X508">
        <v>0</v>
      </c>
      <c r="Y508">
        <v>134</v>
      </c>
      <c r="Z508">
        <v>0</v>
      </c>
      <c r="AA508">
        <v>0</v>
      </c>
      <c r="AB508">
        <v>16</v>
      </c>
      <c r="AC508">
        <v>38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L508" t="s">
        <v>6</v>
      </c>
    </row>
    <row r="509" spans="1:38" hidden="1">
      <c r="A509" t="s">
        <v>611</v>
      </c>
      <c r="B509">
        <v>0</v>
      </c>
      <c r="C509">
        <v>49</v>
      </c>
      <c r="D509">
        <v>22</v>
      </c>
      <c r="E509">
        <v>50</v>
      </c>
      <c r="F509">
        <v>394</v>
      </c>
      <c r="G509">
        <v>41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29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21</v>
      </c>
      <c r="AD509">
        <v>0</v>
      </c>
      <c r="AE509">
        <v>0</v>
      </c>
      <c r="AF509">
        <v>0</v>
      </c>
      <c r="AG509">
        <v>21</v>
      </c>
      <c r="AH509">
        <v>0</v>
      </c>
      <c r="AI509">
        <v>0</v>
      </c>
      <c r="AJ509">
        <v>23</v>
      </c>
      <c r="AL509" t="s">
        <v>161</v>
      </c>
    </row>
    <row r="510" spans="1:38" hidden="1">
      <c r="A510" t="s">
        <v>612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17</v>
      </c>
      <c r="Z510">
        <v>0</v>
      </c>
      <c r="AA510">
        <v>0</v>
      </c>
      <c r="AB510">
        <v>0</v>
      </c>
      <c r="AC510">
        <v>0</v>
      </c>
      <c r="AD510">
        <v>84</v>
      </c>
      <c r="AE510">
        <v>268</v>
      </c>
      <c r="AF510">
        <v>0</v>
      </c>
      <c r="AG510">
        <v>0</v>
      </c>
      <c r="AH510">
        <v>0</v>
      </c>
      <c r="AI510">
        <v>18</v>
      </c>
      <c r="AJ510">
        <v>40</v>
      </c>
      <c r="AL510" t="s">
        <v>613</v>
      </c>
    </row>
    <row r="511" spans="1:38" hidden="1">
      <c r="A511" t="s">
        <v>614</v>
      </c>
      <c r="B511">
        <v>0</v>
      </c>
      <c r="C511">
        <v>0</v>
      </c>
      <c r="D511">
        <v>0</v>
      </c>
      <c r="E511">
        <v>14</v>
      </c>
      <c r="F511">
        <v>541</v>
      </c>
      <c r="G511">
        <v>0</v>
      </c>
      <c r="H511">
        <v>16</v>
      </c>
      <c r="I511">
        <v>0</v>
      </c>
      <c r="J511">
        <v>0</v>
      </c>
      <c r="K511">
        <v>62</v>
      </c>
      <c r="L511">
        <v>0</v>
      </c>
      <c r="M511">
        <v>0</v>
      </c>
      <c r="N511">
        <v>0</v>
      </c>
      <c r="O511">
        <v>42</v>
      </c>
      <c r="P511">
        <v>21</v>
      </c>
      <c r="Q511">
        <v>0</v>
      </c>
      <c r="R511">
        <v>32</v>
      </c>
      <c r="S511">
        <v>79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59</v>
      </c>
      <c r="AG511">
        <v>0</v>
      </c>
      <c r="AH511">
        <v>0</v>
      </c>
      <c r="AI511">
        <v>0</v>
      </c>
      <c r="AJ511">
        <v>0</v>
      </c>
      <c r="AL511" t="s">
        <v>6</v>
      </c>
    </row>
    <row r="512" spans="1:38" hidden="1">
      <c r="A512" t="s">
        <v>615</v>
      </c>
      <c r="B512">
        <v>27</v>
      </c>
      <c r="C512">
        <v>21</v>
      </c>
      <c r="D512">
        <v>0</v>
      </c>
      <c r="E512">
        <v>0</v>
      </c>
      <c r="F512">
        <v>0</v>
      </c>
      <c r="G512">
        <v>131</v>
      </c>
      <c r="H512">
        <v>0</v>
      </c>
      <c r="I512">
        <v>32</v>
      </c>
      <c r="J512">
        <v>0</v>
      </c>
      <c r="K512">
        <v>0</v>
      </c>
      <c r="L512">
        <v>0</v>
      </c>
      <c r="M512">
        <v>42</v>
      </c>
      <c r="N512">
        <v>0</v>
      </c>
      <c r="O512">
        <v>23</v>
      </c>
      <c r="P512">
        <v>0</v>
      </c>
      <c r="Q512">
        <v>0</v>
      </c>
      <c r="R512">
        <v>248</v>
      </c>
      <c r="S512">
        <v>28</v>
      </c>
      <c r="T512">
        <v>0</v>
      </c>
      <c r="U512">
        <v>47</v>
      </c>
      <c r="V512">
        <v>27</v>
      </c>
      <c r="W512">
        <v>0</v>
      </c>
      <c r="X512">
        <v>0</v>
      </c>
      <c r="Y512">
        <v>194</v>
      </c>
      <c r="Z512">
        <v>0</v>
      </c>
      <c r="AA512">
        <v>0</v>
      </c>
      <c r="AB512">
        <v>15</v>
      </c>
      <c r="AC512">
        <v>459</v>
      </c>
      <c r="AD512">
        <v>27</v>
      </c>
      <c r="AE512">
        <v>0</v>
      </c>
      <c r="AF512">
        <v>0</v>
      </c>
      <c r="AG512">
        <v>24</v>
      </c>
      <c r="AH512">
        <v>0</v>
      </c>
      <c r="AI512">
        <v>0</v>
      </c>
      <c r="AJ512">
        <v>0</v>
      </c>
      <c r="AL512" t="s">
        <v>6</v>
      </c>
    </row>
    <row r="513" spans="1:38" hidden="1">
      <c r="A513" t="s">
        <v>616</v>
      </c>
      <c r="B513">
        <v>86</v>
      </c>
      <c r="C513">
        <v>80</v>
      </c>
      <c r="D513">
        <v>176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39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160</v>
      </c>
      <c r="AH513">
        <v>0</v>
      </c>
      <c r="AI513">
        <v>0</v>
      </c>
      <c r="AJ513">
        <v>0</v>
      </c>
      <c r="AL513" t="s">
        <v>12</v>
      </c>
    </row>
    <row r="514" spans="1:38" hidden="1">
      <c r="A514" t="s">
        <v>617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57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L514" t="s">
        <v>14</v>
      </c>
    </row>
    <row r="515" spans="1:38" hidden="1">
      <c r="A515" t="s">
        <v>618</v>
      </c>
      <c r="B515">
        <v>0</v>
      </c>
      <c r="C515">
        <v>187</v>
      </c>
      <c r="D515">
        <v>0</v>
      </c>
      <c r="E515">
        <v>0</v>
      </c>
      <c r="F515">
        <v>238</v>
      </c>
      <c r="G515">
        <v>27</v>
      </c>
      <c r="H515">
        <v>29</v>
      </c>
      <c r="I515">
        <v>0</v>
      </c>
      <c r="J515">
        <v>0</v>
      </c>
      <c r="K515">
        <v>69</v>
      </c>
      <c r="L515">
        <v>0</v>
      </c>
      <c r="M515">
        <v>17</v>
      </c>
      <c r="N515">
        <v>306</v>
      </c>
      <c r="O515">
        <v>0</v>
      </c>
      <c r="P515">
        <v>113</v>
      </c>
      <c r="Q515">
        <v>23</v>
      </c>
      <c r="R515">
        <v>0</v>
      </c>
      <c r="S515">
        <v>97</v>
      </c>
      <c r="T515">
        <v>0</v>
      </c>
      <c r="U515">
        <v>77</v>
      </c>
      <c r="V515">
        <v>0</v>
      </c>
      <c r="W515">
        <v>0</v>
      </c>
      <c r="X515">
        <v>123</v>
      </c>
      <c r="Y515">
        <v>0</v>
      </c>
      <c r="Z515">
        <v>31</v>
      </c>
      <c r="AA515">
        <v>38</v>
      </c>
      <c r="AB515">
        <v>290</v>
      </c>
      <c r="AC515">
        <v>69</v>
      </c>
      <c r="AD515">
        <v>64</v>
      </c>
      <c r="AE515">
        <v>439</v>
      </c>
      <c r="AF515">
        <v>242</v>
      </c>
      <c r="AG515">
        <v>147</v>
      </c>
      <c r="AH515">
        <v>252</v>
      </c>
      <c r="AI515">
        <v>0</v>
      </c>
      <c r="AJ515">
        <v>0</v>
      </c>
      <c r="AL515" t="s">
        <v>75</v>
      </c>
    </row>
    <row r="516" spans="1:38" hidden="1">
      <c r="A516" t="s">
        <v>619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82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L516" t="s">
        <v>620</v>
      </c>
    </row>
    <row r="517" spans="1:38" hidden="1">
      <c r="A517" t="s">
        <v>621</v>
      </c>
      <c r="B517">
        <v>291</v>
      </c>
      <c r="C517">
        <v>2037</v>
      </c>
      <c r="D517">
        <v>799</v>
      </c>
      <c r="E517">
        <v>424</v>
      </c>
      <c r="F517">
        <v>1971</v>
      </c>
      <c r="G517">
        <v>2421</v>
      </c>
      <c r="H517">
        <v>425</v>
      </c>
      <c r="I517">
        <v>136</v>
      </c>
      <c r="J517">
        <v>1117</v>
      </c>
      <c r="K517">
        <v>418</v>
      </c>
      <c r="L517">
        <v>390</v>
      </c>
      <c r="M517">
        <v>77</v>
      </c>
      <c r="N517">
        <v>688</v>
      </c>
      <c r="O517">
        <v>2179</v>
      </c>
      <c r="P517">
        <v>554</v>
      </c>
      <c r="Q517">
        <v>993</v>
      </c>
      <c r="R517">
        <v>2985</v>
      </c>
      <c r="S517">
        <v>4229</v>
      </c>
      <c r="T517">
        <v>1569</v>
      </c>
      <c r="U517">
        <v>60</v>
      </c>
      <c r="V517">
        <v>32</v>
      </c>
      <c r="W517">
        <v>303</v>
      </c>
      <c r="X517">
        <v>1616</v>
      </c>
      <c r="Y517">
        <v>216</v>
      </c>
      <c r="Z517">
        <v>1538</v>
      </c>
      <c r="AA517">
        <v>403</v>
      </c>
      <c r="AB517">
        <v>3516</v>
      </c>
      <c r="AC517">
        <v>1772</v>
      </c>
      <c r="AD517">
        <v>56</v>
      </c>
      <c r="AE517">
        <v>3707</v>
      </c>
      <c r="AF517">
        <v>4169</v>
      </c>
      <c r="AG517">
        <v>724</v>
      </c>
      <c r="AH517">
        <v>50</v>
      </c>
      <c r="AI517">
        <v>2214</v>
      </c>
      <c r="AJ517">
        <v>24176</v>
      </c>
      <c r="AL517" t="s">
        <v>6</v>
      </c>
    </row>
    <row r="518" spans="1:38" hidden="1">
      <c r="A518" t="s">
        <v>622</v>
      </c>
      <c r="B518">
        <v>0</v>
      </c>
      <c r="C518">
        <v>65</v>
      </c>
      <c r="D518">
        <v>19</v>
      </c>
      <c r="E518">
        <v>16</v>
      </c>
      <c r="F518">
        <v>48</v>
      </c>
      <c r="G518">
        <v>15</v>
      </c>
      <c r="H518">
        <v>0</v>
      </c>
      <c r="I518">
        <v>0</v>
      </c>
      <c r="J518">
        <v>0</v>
      </c>
      <c r="K518">
        <v>18</v>
      </c>
      <c r="L518">
        <v>34</v>
      </c>
      <c r="M518">
        <v>18</v>
      </c>
      <c r="N518">
        <v>153</v>
      </c>
      <c r="O518">
        <v>53</v>
      </c>
      <c r="P518">
        <v>120</v>
      </c>
      <c r="Q518">
        <v>18</v>
      </c>
      <c r="R518">
        <v>55</v>
      </c>
      <c r="S518">
        <v>96</v>
      </c>
      <c r="T518">
        <v>0</v>
      </c>
      <c r="U518">
        <v>0</v>
      </c>
      <c r="V518">
        <v>0</v>
      </c>
      <c r="W518">
        <v>60</v>
      </c>
      <c r="X518">
        <v>0</v>
      </c>
      <c r="Y518">
        <v>0</v>
      </c>
      <c r="Z518">
        <v>0</v>
      </c>
      <c r="AA518">
        <v>46</v>
      </c>
      <c r="AB518">
        <v>0</v>
      </c>
      <c r="AC518">
        <v>9</v>
      </c>
      <c r="AD518">
        <v>179</v>
      </c>
      <c r="AE518">
        <v>166</v>
      </c>
      <c r="AF518">
        <v>83</v>
      </c>
      <c r="AG518">
        <v>0</v>
      </c>
      <c r="AH518">
        <v>0</v>
      </c>
      <c r="AI518">
        <v>177</v>
      </c>
      <c r="AJ518">
        <v>470</v>
      </c>
      <c r="AL518" t="s">
        <v>131</v>
      </c>
    </row>
    <row r="519" spans="1:38" hidden="1">
      <c r="A519" t="s">
        <v>623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24</v>
      </c>
      <c r="O519">
        <v>0</v>
      </c>
      <c r="P519">
        <v>0</v>
      </c>
      <c r="Q519">
        <v>0</v>
      </c>
      <c r="R519">
        <v>20</v>
      </c>
      <c r="S519">
        <v>4021</v>
      </c>
      <c r="T519">
        <v>862</v>
      </c>
      <c r="U519">
        <v>3727</v>
      </c>
      <c r="V519">
        <v>0</v>
      </c>
      <c r="W519">
        <v>0</v>
      </c>
      <c r="X519">
        <v>0</v>
      </c>
      <c r="Y519">
        <v>34568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701</v>
      </c>
      <c r="AG519">
        <v>692</v>
      </c>
      <c r="AH519">
        <v>325</v>
      </c>
      <c r="AI519">
        <v>13</v>
      </c>
      <c r="AJ519">
        <v>459</v>
      </c>
      <c r="AL519" t="s">
        <v>62</v>
      </c>
    </row>
    <row r="520" spans="1:38" hidden="1">
      <c r="A520" t="s">
        <v>624</v>
      </c>
      <c r="B520">
        <v>0</v>
      </c>
      <c r="C520">
        <v>0</v>
      </c>
      <c r="D520">
        <v>48</v>
      </c>
      <c r="E520">
        <v>30</v>
      </c>
      <c r="F520">
        <v>125</v>
      </c>
      <c r="G520">
        <v>0</v>
      </c>
      <c r="H520">
        <v>0</v>
      </c>
      <c r="I520">
        <v>0</v>
      </c>
      <c r="J520">
        <v>0</v>
      </c>
      <c r="K520">
        <v>14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107</v>
      </c>
      <c r="S520">
        <v>56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61</v>
      </c>
      <c r="AB520">
        <v>0</v>
      </c>
      <c r="AC520">
        <v>15</v>
      </c>
      <c r="AD520">
        <v>0</v>
      </c>
      <c r="AE520">
        <v>0</v>
      </c>
      <c r="AF520">
        <v>0</v>
      </c>
      <c r="AG520">
        <v>23</v>
      </c>
      <c r="AH520">
        <v>0</v>
      </c>
      <c r="AI520">
        <v>38</v>
      </c>
      <c r="AJ520">
        <v>0</v>
      </c>
      <c r="AL520" t="s">
        <v>6</v>
      </c>
    </row>
    <row r="521" spans="1:38" hidden="1">
      <c r="A521" t="s">
        <v>625</v>
      </c>
      <c r="B521">
        <v>0</v>
      </c>
      <c r="C521">
        <v>0</v>
      </c>
      <c r="D521">
        <v>23</v>
      </c>
      <c r="E521">
        <v>0</v>
      </c>
      <c r="F521">
        <v>97</v>
      </c>
      <c r="G521">
        <v>0</v>
      </c>
      <c r="H521">
        <v>31</v>
      </c>
      <c r="I521">
        <v>0</v>
      </c>
      <c r="J521">
        <v>0</v>
      </c>
      <c r="K521">
        <v>0</v>
      </c>
      <c r="L521">
        <v>0</v>
      </c>
      <c r="M521">
        <v>15</v>
      </c>
      <c r="N521">
        <v>0</v>
      </c>
      <c r="O521">
        <v>57</v>
      </c>
      <c r="P521">
        <v>18</v>
      </c>
      <c r="Q521">
        <v>0</v>
      </c>
      <c r="R521">
        <v>0</v>
      </c>
      <c r="S521">
        <v>0</v>
      </c>
      <c r="T521">
        <v>15</v>
      </c>
      <c r="U521">
        <v>20</v>
      </c>
      <c r="V521">
        <v>0</v>
      </c>
      <c r="W521">
        <v>28</v>
      </c>
      <c r="X521">
        <v>0</v>
      </c>
      <c r="Y521">
        <v>88</v>
      </c>
      <c r="Z521">
        <v>17</v>
      </c>
      <c r="AA521">
        <v>0</v>
      </c>
      <c r="AB521">
        <v>0</v>
      </c>
      <c r="AC521">
        <v>0</v>
      </c>
      <c r="AD521">
        <v>108</v>
      </c>
      <c r="AE521">
        <v>275</v>
      </c>
      <c r="AF521">
        <v>18</v>
      </c>
      <c r="AG521">
        <v>0</v>
      </c>
      <c r="AH521">
        <v>0</v>
      </c>
      <c r="AI521">
        <v>141</v>
      </c>
      <c r="AJ521">
        <v>143</v>
      </c>
      <c r="AL521" t="s">
        <v>10</v>
      </c>
    </row>
    <row r="522" spans="1:38" hidden="1">
      <c r="A522" t="s">
        <v>626</v>
      </c>
      <c r="B522">
        <v>97</v>
      </c>
      <c r="C522">
        <v>825</v>
      </c>
      <c r="D522">
        <v>307</v>
      </c>
      <c r="E522">
        <v>59</v>
      </c>
      <c r="F522">
        <v>692</v>
      </c>
      <c r="G522">
        <v>692</v>
      </c>
      <c r="H522">
        <v>37</v>
      </c>
      <c r="I522">
        <v>117</v>
      </c>
      <c r="J522">
        <v>0</v>
      </c>
      <c r="K522">
        <v>310</v>
      </c>
      <c r="L522">
        <v>0</v>
      </c>
      <c r="M522">
        <v>37</v>
      </c>
      <c r="N522">
        <v>238</v>
      </c>
      <c r="O522">
        <v>85</v>
      </c>
      <c r="P522">
        <v>22</v>
      </c>
      <c r="Q522">
        <v>48</v>
      </c>
      <c r="R522">
        <v>169</v>
      </c>
      <c r="S522">
        <v>611</v>
      </c>
      <c r="T522">
        <v>346</v>
      </c>
      <c r="U522">
        <v>0</v>
      </c>
      <c r="V522">
        <v>623</v>
      </c>
      <c r="W522">
        <v>27</v>
      </c>
      <c r="X522">
        <v>79</v>
      </c>
      <c r="Y522">
        <v>165</v>
      </c>
      <c r="Z522">
        <v>217</v>
      </c>
      <c r="AA522">
        <v>113</v>
      </c>
      <c r="AB522">
        <v>414</v>
      </c>
      <c r="AC522">
        <v>106</v>
      </c>
      <c r="AD522">
        <v>27</v>
      </c>
      <c r="AE522">
        <v>0</v>
      </c>
      <c r="AF522">
        <v>19</v>
      </c>
      <c r="AG522">
        <v>223</v>
      </c>
      <c r="AH522">
        <v>89</v>
      </c>
      <c r="AI522">
        <v>59</v>
      </c>
      <c r="AJ522">
        <v>87</v>
      </c>
      <c r="AL522" t="s">
        <v>6</v>
      </c>
    </row>
    <row r="523" spans="1:38" hidden="1">
      <c r="A523" t="s">
        <v>627</v>
      </c>
      <c r="B523">
        <v>0</v>
      </c>
      <c r="C523">
        <v>38</v>
      </c>
      <c r="D523">
        <v>0</v>
      </c>
      <c r="E523">
        <v>0</v>
      </c>
      <c r="F523">
        <v>23</v>
      </c>
      <c r="G523">
        <v>0</v>
      </c>
      <c r="H523">
        <v>19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17</v>
      </c>
      <c r="O523">
        <v>0</v>
      </c>
      <c r="P523">
        <v>18</v>
      </c>
      <c r="Q523">
        <v>28</v>
      </c>
      <c r="R523">
        <v>0</v>
      </c>
      <c r="S523">
        <v>0</v>
      </c>
      <c r="T523">
        <v>0</v>
      </c>
      <c r="U523">
        <v>0</v>
      </c>
      <c r="V523">
        <v>32</v>
      </c>
      <c r="W523">
        <v>0</v>
      </c>
      <c r="X523">
        <v>0</v>
      </c>
      <c r="Y523">
        <v>30</v>
      </c>
      <c r="Z523">
        <v>19</v>
      </c>
      <c r="AA523">
        <v>24</v>
      </c>
      <c r="AB523">
        <v>16</v>
      </c>
      <c r="AC523">
        <v>0</v>
      </c>
      <c r="AD523">
        <v>0</v>
      </c>
      <c r="AE523">
        <v>0</v>
      </c>
      <c r="AF523">
        <v>19</v>
      </c>
      <c r="AG523">
        <v>18</v>
      </c>
      <c r="AH523">
        <v>41</v>
      </c>
      <c r="AI523">
        <v>17</v>
      </c>
      <c r="AJ523">
        <v>0</v>
      </c>
      <c r="AL523" t="s">
        <v>200</v>
      </c>
    </row>
    <row r="524" spans="1:38" hidden="1">
      <c r="A524" t="s">
        <v>628</v>
      </c>
      <c r="B524">
        <v>0</v>
      </c>
      <c r="C524">
        <v>0</v>
      </c>
      <c r="D524">
        <v>0</v>
      </c>
      <c r="E524">
        <v>0</v>
      </c>
      <c r="F524">
        <v>54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30</v>
      </c>
      <c r="AE524">
        <v>0</v>
      </c>
      <c r="AF524">
        <v>0</v>
      </c>
      <c r="AG524">
        <v>0</v>
      </c>
      <c r="AH524">
        <v>0</v>
      </c>
      <c r="AI524">
        <v>86</v>
      </c>
      <c r="AJ524">
        <v>0</v>
      </c>
      <c r="AL524" t="s">
        <v>383</v>
      </c>
    </row>
    <row r="525" spans="1:38" hidden="1">
      <c r="A525" t="s">
        <v>629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35</v>
      </c>
      <c r="AA525">
        <v>0</v>
      </c>
      <c r="AB525">
        <v>0</v>
      </c>
      <c r="AC525">
        <v>0</v>
      </c>
      <c r="AD525">
        <v>0</v>
      </c>
      <c r="AE525">
        <v>381</v>
      </c>
      <c r="AF525">
        <v>0</v>
      </c>
      <c r="AG525">
        <v>0</v>
      </c>
      <c r="AH525">
        <v>0</v>
      </c>
      <c r="AI525">
        <v>0</v>
      </c>
      <c r="AJ525">
        <v>0</v>
      </c>
      <c r="AL525" t="s">
        <v>630</v>
      </c>
    </row>
    <row r="526" spans="1:38" hidden="1">
      <c r="A526" t="s">
        <v>631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202</v>
      </c>
      <c r="AE526">
        <v>444</v>
      </c>
      <c r="AF526">
        <v>16</v>
      </c>
      <c r="AG526">
        <v>0</v>
      </c>
      <c r="AH526">
        <v>0</v>
      </c>
      <c r="AI526">
        <v>109</v>
      </c>
      <c r="AJ526">
        <v>182</v>
      </c>
      <c r="AL526" t="s">
        <v>632</v>
      </c>
    </row>
    <row r="527" spans="1:38" hidden="1">
      <c r="A527" t="s">
        <v>633</v>
      </c>
      <c r="B527">
        <v>0</v>
      </c>
      <c r="C527">
        <v>0</v>
      </c>
      <c r="D527">
        <v>0</v>
      </c>
      <c r="E527">
        <v>0</v>
      </c>
      <c r="F527">
        <v>23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29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27</v>
      </c>
      <c r="AE527">
        <v>401</v>
      </c>
      <c r="AF527">
        <v>22</v>
      </c>
      <c r="AG527">
        <v>0</v>
      </c>
      <c r="AH527">
        <v>0</v>
      </c>
      <c r="AI527">
        <v>54</v>
      </c>
      <c r="AJ527">
        <v>38</v>
      </c>
      <c r="AL527" t="s">
        <v>634</v>
      </c>
    </row>
    <row r="528" spans="1:38" hidden="1">
      <c r="A528" t="s">
        <v>635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35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93</v>
      </c>
      <c r="AF528">
        <v>0</v>
      </c>
      <c r="AG528">
        <v>0</v>
      </c>
      <c r="AH528">
        <v>0</v>
      </c>
      <c r="AI528">
        <v>0</v>
      </c>
      <c r="AJ528">
        <v>79</v>
      </c>
      <c r="AL528" t="s">
        <v>607</v>
      </c>
    </row>
    <row r="529" spans="1:38" hidden="1">
      <c r="A529" t="s">
        <v>636</v>
      </c>
      <c r="B529">
        <v>79</v>
      </c>
      <c r="C529">
        <v>0</v>
      </c>
      <c r="D529">
        <v>0</v>
      </c>
      <c r="E529">
        <v>26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20</v>
      </c>
      <c r="AF529">
        <v>0</v>
      </c>
      <c r="AG529">
        <v>22</v>
      </c>
      <c r="AH529">
        <v>0</v>
      </c>
      <c r="AI529">
        <v>0</v>
      </c>
      <c r="AJ529">
        <v>0</v>
      </c>
      <c r="AL529" t="s">
        <v>12</v>
      </c>
    </row>
    <row r="530" spans="1:38" hidden="1">
      <c r="A530" t="s">
        <v>637</v>
      </c>
      <c r="B530">
        <v>58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44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L530" t="s">
        <v>12</v>
      </c>
    </row>
    <row r="531" spans="1:38" hidden="1">
      <c r="A531" t="s">
        <v>638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34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30</v>
      </c>
      <c r="X531">
        <v>23</v>
      </c>
      <c r="Y531">
        <v>23</v>
      </c>
      <c r="Z531">
        <v>17</v>
      </c>
      <c r="AA531">
        <v>24</v>
      </c>
      <c r="AB531">
        <v>0</v>
      </c>
      <c r="AC531">
        <v>49</v>
      </c>
      <c r="AD531">
        <v>0</v>
      </c>
      <c r="AE531">
        <v>0</v>
      </c>
      <c r="AF531">
        <v>0</v>
      </c>
      <c r="AG531">
        <v>0</v>
      </c>
      <c r="AH531">
        <v>33</v>
      </c>
      <c r="AI531">
        <v>19</v>
      </c>
      <c r="AJ531">
        <v>0</v>
      </c>
      <c r="AL531" t="s">
        <v>363</v>
      </c>
    </row>
    <row r="532" spans="1:38" hidden="1">
      <c r="A532" t="s">
        <v>639</v>
      </c>
      <c r="B532">
        <v>108</v>
      </c>
      <c r="C532">
        <v>0</v>
      </c>
      <c r="D532">
        <v>0</v>
      </c>
      <c r="E532">
        <v>17</v>
      </c>
      <c r="F532">
        <v>0</v>
      </c>
      <c r="G532">
        <v>0</v>
      </c>
      <c r="H532">
        <v>39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47</v>
      </c>
      <c r="O532">
        <v>23</v>
      </c>
      <c r="P532">
        <v>0</v>
      </c>
      <c r="Q532">
        <v>0</v>
      </c>
      <c r="R532">
        <v>0</v>
      </c>
      <c r="S532">
        <v>0</v>
      </c>
      <c r="T532">
        <v>27</v>
      </c>
      <c r="U532">
        <v>18</v>
      </c>
      <c r="V532">
        <v>0</v>
      </c>
      <c r="W532">
        <v>29</v>
      </c>
      <c r="X532">
        <v>0</v>
      </c>
      <c r="Y532">
        <v>0</v>
      </c>
      <c r="Z532">
        <v>0</v>
      </c>
      <c r="AA532">
        <v>49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46</v>
      </c>
      <c r="AH532">
        <v>41</v>
      </c>
      <c r="AI532">
        <v>0</v>
      </c>
      <c r="AJ532">
        <v>0</v>
      </c>
      <c r="AL532" t="s">
        <v>307</v>
      </c>
    </row>
    <row r="533" spans="1:38" hidden="1">
      <c r="A533" t="s">
        <v>640</v>
      </c>
      <c r="B533">
        <v>0</v>
      </c>
      <c r="C533">
        <v>0</v>
      </c>
      <c r="D533">
        <v>0</v>
      </c>
      <c r="E533">
        <v>34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55</v>
      </c>
      <c r="L533">
        <v>0</v>
      </c>
      <c r="M533">
        <v>57</v>
      </c>
      <c r="N533">
        <v>26</v>
      </c>
      <c r="O533">
        <v>0</v>
      </c>
      <c r="P533">
        <v>18</v>
      </c>
      <c r="Q533">
        <v>60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36</v>
      </c>
      <c r="AA533">
        <v>0</v>
      </c>
      <c r="AB533">
        <v>0</v>
      </c>
      <c r="AC533">
        <v>12</v>
      </c>
      <c r="AD533">
        <v>0</v>
      </c>
      <c r="AE533">
        <v>0</v>
      </c>
      <c r="AF533">
        <v>54</v>
      </c>
      <c r="AG533">
        <v>0</v>
      </c>
      <c r="AH533">
        <v>0</v>
      </c>
      <c r="AI533">
        <v>0</v>
      </c>
      <c r="AJ533">
        <v>54</v>
      </c>
      <c r="AL533" t="s">
        <v>75</v>
      </c>
    </row>
  </sheetData>
  <autoFilter ref="AL1:AL533" xr:uid="{00000000-0009-0000-0000-000001000000}">
    <filterColumn colId="0">
      <filters>
        <filter val="d__Bacteria;p__Firmicutes;c__Bacilli;o__Lactobacillales;f__Lactobacillaceae;g__Lactobacillus"/>
      </filters>
    </filterColumn>
  </autoFilter>
  <phoneticPr fontId="2" type="noConversion"/>
  <pageMargins left="0.75" right="0.75" top="1" bottom="1" header="0.51180555555555596" footer="0.51180555555555596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  <Company/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2018-02-03T13:53:18Z</cp:lastPrin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