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9795" windowHeight="7800"/>
  </bookViews>
  <sheets>
    <sheet name="Supplementary table 1" sheetId="1" r:id="rId1"/>
    <sheet name="References" sheetId="2" r:id="rId2"/>
  </sheets>
  <definedNames>
    <definedName name="_ENREF_16" localSheetId="1">References!$B$68</definedName>
    <definedName name="_ENREF_23" localSheetId="1">References!$B$69</definedName>
    <definedName name="_ENREF_27" localSheetId="1">References!#REF!</definedName>
    <definedName name="_ENREF_31" localSheetId="1">References!$B$66</definedName>
    <definedName name="_ENREF_8" localSheetId="1">References!$B$67</definedName>
  </definedNames>
  <calcPr calcId="145621" refMode="R1C1"/>
</workbook>
</file>

<file path=xl/sharedStrings.xml><?xml version="1.0" encoding="utf-8"?>
<sst xmlns="http://schemas.openxmlformats.org/spreadsheetml/2006/main" count="4037" uniqueCount="2249">
  <si>
    <t>Derek</t>
  </si>
  <si>
    <t>Jarvis</t>
  </si>
  <si>
    <t>Cunningham</t>
  </si>
  <si>
    <t>Enoch</t>
  </si>
  <si>
    <t>Multi-Case</t>
  </si>
  <si>
    <t>CAS #</t>
  </si>
  <si>
    <t>Smiles</t>
  </si>
  <si>
    <t>1,5-Naphthalene diisocyanate</t>
  </si>
  <si>
    <t>3173-72-6</t>
  </si>
  <si>
    <t>C1=CC2=C(C=CC=C2N=C=O)C(=C1)N=C=O</t>
  </si>
  <si>
    <t>2,4-Dimethyl benzyl acetate</t>
  </si>
  <si>
    <t>62346-96-7</t>
  </si>
  <si>
    <t>CC1=CC(=C(C=C1)COC(=O)C)C</t>
  </si>
  <si>
    <t>2,4-Toluene diisocyanate</t>
  </si>
  <si>
    <t>584-84-9</t>
  </si>
  <si>
    <t>CC1=C(C=C(C=C1)N=C=O)N=C=O</t>
  </si>
  <si>
    <t>2,6-Toluene diisocyanate</t>
  </si>
  <si>
    <t>91-08-7</t>
  </si>
  <si>
    <t>CC1=C(C=CC=C1N=C=O)N=C=O</t>
  </si>
  <si>
    <t>2-Butyl-4,4,6-trimethyl-1,3-dioxane</t>
  </si>
  <si>
    <t>54546-26-8</t>
  </si>
  <si>
    <t>CCCCC1OC(CC(O1)(C)C)C</t>
  </si>
  <si>
    <t>*</t>
  </si>
  <si>
    <t>2-tert-Amylcyclohexyl acetate (coniferan)</t>
  </si>
  <si>
    <t>67874-72-0</t>
  </si>
  <si>
    <t>CCC(C)(C)C1CCCCC1OC(=O)C</t>
  </si>
  <si>
    <t>3,6-Dimethyloctan-3-yl acetate</t>
  </si>
  <si>
    <t>60763-42-0</t>
  </si>
  <si>
    <t>CCC(C)(CCC(C)CC)OC(=O)C</t>
  </si>
  <si>
    <t>3-Butyl phthalide</t>
  </si>
  <si>
    <t>6066-49-5</t>
  </si>
  <si>
    <t>CCCCC1C2=CC=CC=C2C(=O)O1</t>
  </si>
  <si>
    <t>5-Methyl a-ionone</t>
  </si>
  <si>
    <t>C1=C(C)C(C=CC(=O)C)C(C)(C)CC1C</t>
  </si>
  <si>
    <t>6-Amino penicillinic acid</t>
  </si>
  <si>
    <t>551-16-6</t>
  </si>
  <si>
    <t>O=C(O)[C@@H]1N2C(=O)[C@@H](N)[C@H]2SC1(C)C</t>
  </si>
  <si>
    <t>7-Amino penicillinic acid (Cyclacillin)</t>
  </si>
  <si>
    <t>3485-14-1</t>
  </si>
  <si>
    <t>CC1(C(N2C(S1)C(C2=O)NC(=O)C3(CCCCC3)N)C(=O)O)C</t>
  </si>
  <si>
    <t>9-Decenyl acetate</t>
  </si>
  <si>
    <t>50816-18-7</t>
  </si>
  <si>
    <t>C=CCCCCCCCCOC(=O)C</t>
  </si>
  <si>
    <t>Acetyl ethyltetramethyltetralin (Versalide)</t>
  </si>
  <si>
    <t>88-29-9</t>
  </si>
  <si>
    <t>CCC1=CC2=C(C=C1C(=O)C)C(CCC2(C)C)(C)C</t>
  </si>
  <si>
    <t>Allyl heptanoate</t>
  </si>
  <si>
    <t>142-19-8</t>
  </si>
  <si>
    <t>CCCCCCC(=O)OCC=C</t>
  </si>
  <si>
    <t>Ampicillin (Aminobenzylpenicillin)</t>
  </si>
  <si>
    <t>69-52-3</t>
  </si>
  <si>
    <t>CC1(C(N2C(S1)C(C2=O)NC(=O)C(C3=CC=CC=C3)N)C(=O)O)C</t>
  </si>
  <si>
    <t>Azodicarbonamide</t>
  </si>
  <si>
    <t>123-77-3</t>
  </si>
  <si>
    <t>C(=O)(N)N=NC(=O)N</t>
  </si>
  <si>
    <t>Benzyl butyrate</t>
  </si>
  <si>
    <t>103-37-7</t>
  </si>
  <si>
    <t>CCCC(=O)OCC1=CC=CC=C1</t>
  </si>
  <si>
    <t>Benzylpenicillin</t>
  </si>
  <si>
    <t>69-57-8</t>
  </si>
  <si>
    <t>CC1(C(N2C(S1)C(C2=O)NC(=O)CC3=CC=CC=C3)C(=O)O)C</t>
  </si>
  <si>
    <t>Brilliant orange GR</t>
  </si>
  <si>
    <t>4424-06-0</t>
  </si>
  <si>
    <t>C1=CC=C2C(=C1)N=C3N2C(=O)C4=CC=C5C6=C(C=CC3=C46)C(=O)N7C5=NC8=CC=CC=C87</t>
  </si>
  <si>
    <t>Butyl isobutyrate</t>
  </si>
  <si>
    <t>97-87-0</t>
  </si>
  <si>
    <t>CCCCOC(=O)C(C)C</t>
  </si>
  <si>
    <t>Camphene</t>
  </si>
  <si>
    <t>79-92-5</t>
  </si>
  <si>
    <t>CC1(C2CCC(C2)C1=C)C</t>
  </si>
  <si>
    <t>Carminic acid</t>
  </si>
  <si>
    <t>1343-78-8</t>
  </si>
  <si>
    <t>CC1=C2C(=CC(=C1C(=O)O)O)C(=O)C3=C(C2=O)C(=C(C(=C3O)O)C4C(C(C(C(O4)CO)O)O)O)O</t>
  </si>
  <si>
    <t>13171-00-1</t>
  </si>
  <si>
    <t>CC(=O)C1=CC(=CC2=C1CCC2(C)C)C(C)(C)C</t>
  </si>
  <si>
    <t>Cephalexin</t>
  </si>
  <si>
    <t>15686-71-2</t>
  </si>
  <si>
    <t>CC1=C(N2C(C(C2=O)NC(=O)C(C3=CC=CC=C3)N)SC1)C(=O)O</t>
  </si>
  <si>
    <t>Chlorhexidine</t>
  </si>
  <si>
    <t>55-56-1</t>
  </si>
  <si>
    <t>N=C(NCCCCCCNC(=N)NC(=N)Nc1ccc(cc1)Cl)NC(=N)Nc1ccc(cc1)Cl</t>
  </si>
  <si>
    <t>cis-3-Hexenyl anthranilate</t>
  </si>
  <si>
    <t>65405-76-7</t>
  </si>
  <si>
    <t>CCC=CCCOC(=O)C1=CC=CC=C1N</t>
  </si>
  <si>
    <t>cis-4-Decenal</t>
  </si>
  <si>
    <t>21662-09-9</t>
  </si>
  <si>
    <t>CCCCCC=CCCC=O</t>
  </si>
  <si>
    <t>Citronellyl nitrile (3,7-Dimethyl-6-Octenenitrile)</t>
  </si>
  <si>
    <t>51566-62-2</t>
  </si>
  <si>
    <t>CC(CCC=C(C)C)CC#N</t>
  </si>
  <si>
    <t>Cyclohexylethanol (2-Cyclohexylethanol)</t>
  </si>
  <si>
    <t>4442-79-9</t>
  </si>
  <si>
    <t>C1CCC(CC1)CCO</t>
  </si>
  <si>
    <t>Dibutyl sulfide</t>
  </si>
  <si>
    <t>544-40-1</t>
  </si>
  <si>
    <t>CCCCSCCCC</t>
  </si>
  <si>
    <t>Dichlorvos</t>
  </si>
  <si>
    <t>62-73-7</t>
  </si>
  <si>
    <t>COP(=O)(OC)OC=C(Cl)Cl</t>
  </si>
  <si>
    <t>Dimethyl ethanolamine</t>
  </si>
  <si>
    <t>108-01-0</t>
  </si>
  <si>
    <t>CN(C)CCO</t>
  </si>
  <si>
    <t>Dimethylheptenol (2,6-Dimethylhept-5-en-2-ol)</t>
  </si>
  <si>
    <t>6090-15-9</t>
  </si>
  <si>
    <t>CC(=CCCC(C)(C)O)C</t>
  </si>
  <si>
    <t>Diphenylmethane-4,4-diisocyanate</t>
  </si>
  <si>
    <t>101-68-8</t>
  </si>
  <si>
    <t>C1=CC(=CC=C1CC2=CC=C(C=C2)N=C=O)N=C=O</t>
  </si>
  <si>
    <t>Epigallocatechin gallate</t>
  </si>
  <si>
    <t>989-51-5</t>
  </si>
  <si>
    <t>C1C(C(OC2=CC(=CC(=C21)O)O)C3=CC(=C(C(=C3)O)O)O)OC(=O)C4=CC(=C(C(=C4)O)O)O</t>
  </si>
  <si>
    <t>Ethanolamine</t>
  </si>
  <si>
    <t>141-43-5</t>
  </si>
  <si>
    <t>C(CO)N</t>
  </si>
  <si>
    <t>Ethyl cyanoacrylate</t>
  </si>
  <si>
    <t>7085-85-0</t>
  </si>
  <si>
    <t>CCOC(=O)C(=C)C#N</t>
  </si>
  <si>
    <t>Ethyl lactate</t>
  </si>
  <si>
    <t>97-64-3</t>
  </si>
  <si>
    <t>CCOC(=O)C(C)O</t>
  </si>
  <si>
    <t>Ethylenediamine</t>
  </si>
  <si>
    <t>107-15-3</t>
  </si>
  <si>
    <t>C(CN)N</t>
  </si>
  <si>
    <t>Eugenyl phenylacetate</t>
  </si>
  <si>
    <t>10402-33-2</t>
  </si>
  <si>
    <t>COC1=C(C=CC(=C1)CC=C)OC(=O)CC2=CC=CC=C2</t>
  </si>
  <si>
    <t>Fenthion</t>
  </si>
  <si>
    <t>55-38-9</t>
  </si>
  <si>
    <t>CC1=C(C=CC(=C1)OP(=S)(OC)OC)SC</t>
  </si>
  <si>
    <t>Fructone (Ethyl 2-(2-methyl-1,3-dioxolan-2-yl)acetate)</t>
  </si>
  <si>
    <t>6413-10-1</t>
  </si>
  <si>
    <t>CCOC(=O)CC1(OCCO1)C</t>
  </si>
  <si>
    <t>Geranyl benzoate</t>
  </si>
  <si>
    <t>94-48-4</t>
  </si>
  <si>
    <t>CC(=CCCC(=CCOC(=O)C1=CC=CC=C1)C)C</t>
  </si>
  <si>
    <t>Heptyl butyrate</t>
  </si>
  <si>
    <t>5870-93-9</t>
  </si>
  <si>
    <t>CCCCCCCOC(=O)CCC</t>
  </si>
  <si>
    <t>Hexamethylene diisocyanate</t>
  </si>
  <si>
    <t>822-06-0</t>
  </si>
  <si>
    <t>C(CCCN=C=O)CCN=C=O</t>
  </si>
  <si>
    <t>Hexane</t>
  </si>
  <si>
    <t>110-54-3</t>
  </si>
  <si>
    <t>CCCCCC</t>
  </si>
  <si>
    <t>Hexanol</t>
  </si>
  <si>
    <t>111-27-3</t>
  </si>
  <si>
    <t>CCCCCCO</t>
  </si>
  <si>
    <t>Hexyl tiglate</t>
  </si>
  <si>
    <t>16930-96-4</t>
  </si>
  <si>
    <t>CCCCCCOC(=O)C(=CC)C</t>
  </si>
  <si>
    <t>Isoamyl butyrate</t>
  </si>
  <si>
    <t>106-27-4</t>
  </si>
  <si>
    <t>CCCC(=O)OCCC(C)C</t>
  </si>
  <si>
    <t>Isocineole (1,4-cineole)</t>
  </si>
  <si>
    <t>470-67-7</t>
  </si>
  <si>
    <t>CC(C)C12CCC(O1)(CC2)C</t>
  </si>
  <si>
    <t>Isononanoyl oxybenzene sulfonate</t>
  </si>
  <si>
    <t>123354-92-7</t>
  </si>
  <si>
    <t>CC(C)CCCCCC(=O)OS(=O)(=O)OC1=CC=CC=C1</t>
  </si>
  <si>
    <t>Isophorone diisocyanate</t>
  </si>
  <si>
    <t>4098-71-9</t>
  </si>
  <si>
    <t>CC1(CC(CC(C1)(C)CN=C=O)N=C=O)C</t>
  </si>
  <si>
    <t>Lactoscatone</t>
  </si>
  <si>
    <t>21280-29-5</t>
  </si>
  <si>
    <t>CC1(CCCC23C1CC(CC2)(C(=O)O3)C)C</t>
  </si>
  <si>
    <t>Carvyl propionate</t>
  </si>
  <si>
    <t>97-45-0</t>
  </si>
  <si>
    <t>CCC(=O)OC1CC(CC=C1C)C(=C)C</t>
  </si>
  <si>
    <t>Maleic anhydride</t>
  </si>
  <si>
    <t>108-31-6</t>
  </si>
  <si>
    <t>C1=CC(=O)OC1=O</t>
  </si>
  <si>
    <t>Methyl Dopa</t>
  </si>
  <si>
    <t>555-30-6</t>
  </si>
  <si>
    <t>CC(CC1=CC(=C(C=C1)O)O)(C(=O)O)N</t>
  </si>
  <si>
    <t>Methyl tiglate</t>
  </si>
  <si>
    <t>6622-76-0</t>
  </si>
  <si>
    <t>CC=C(C)C(=O)OC</t>
  </si>
  <si>
    <t>Methyl-2-cyanoacrylate</t>
  </si>
  <si>
    <t>137-05-3</t>
  </si>
  <si>
    <t>COC(=O)C(=C)C#N</t>
  </si>
  <si>
    <t>Musk moskene (1,1,3,3,5-Pentamethyl-4,6-dinitroindan)</t>
  </si>
  <si>
    <t>116-66-5</t>
  </si>
  <si>
    <t>CC1=C(C=C2C(=C1[N+](=O)[O-])C(CC2(C)C)(C)C)[N+](=O)[O-]</t>
  </si>
  <si>
    <t>Musk xylol</t>
  </si>
  <si>
    <t>81-15-2</t>
  </si>
  <si>
    <t>CC1=C(C(=C(C(=C1[N+](=O)[O-])C(C)(C)C)[N+](=O)[O-])C)[N+](=O)[O-]</t>
  </si>
  <si>
    <t>Phenylethyl acetate</t>
  </si>
  <si>
    <t>103-45-7</t>
  </si>
  <si>
    <t>CC(=O)OCCC1=CC=CC=C1</t>
  </si>
  <si>
    <t>Phenylglycine acid chloride</t>
  </si>
  <si>
    <t>39878-87-0</t>
  </si>
  <si>
    <t>C1=CC=C(C=C1)NCC(=O)Cl</t>
  </si>
  <si>
    <t>Phthalic anhydride</t>
  </si>
  <si>
    <t>85-44-9</t>
  </si>
  <si>
    <t>C1=CC=C2C(=C1)C(=O)OC2=O</t>
  </si>
  <si>
    <t>Piperacillin</t>
  </si>
  <si>
    <t>61477-96-1</t>
  </si>
  <si>
    <t>CCN1CCN(C(=O)C1=O)C(=O)NC(C2=CC=CC=C2)C(=O)NC3C4N(C3=O)C(C(S4)(C)C)C(=O)O</t>
  </si>
  <si>
    <t>Piperazine</t>
  </si>
  <si>
    <t>110-85-0</t>
  </si>
  <si>
    <t>C1CNCCN1</t>
  </si>
  <si>
    <t>p-Isopropylcyclohexanol</t>
  </si>
  <si>
    <t>4621-04-9</t>
  </si>
  <si>
    <t>CC(C)C1CCC(CC1)O</t>
  </si>
  <si>
    <t>Plicatic acid</t>
  </si>
  <si>
    <t>16462-65-0</t>
  </si>
  <si>
    <t>COC1=CC(=CC(=C1O)O)C2C3=CC(=C(C=C3CC(C2(C(=O)O)O)(CO)O)OC)O</t>
  </si>
  <si>
    <t>Rhodinyl formate</t>
  </si>
  <si>
    <t>141-09-3</t>
  </si>
  <si>
    <t>CC(CCC=C(C)C)CCOC=O</t>
  </si>
  <si>
    <t>Rifafix red BBN</t>
  </si>
  <si>
    <t>80156-96-3</t>
  </si>
  <si>
    <t>O=C4C(=NNc1ccccc1)C(=Cc5cc(cc(Nc2nc(nc(n2)Cl)Nc3ccc(cc3)S(=O)(=O)CCOS(=O)(=O)[O-])c45)S(=O)(=O)[O-])S(=O)(=O)[O-]</t>
  </si>
  <si>
    <t>Tetrachloroisophthalonitrile</t>
  </si>
  <si>
    <t>1897-45-6</t>
  </si>
  <si>
    <t>C(#N)C1=C(C(=C(C(=C1Cl)Cl)Cl)C#N)Cl</t>
  </si>
  <si>
    <t>Tetrachlorophthalic anhydride</t>
  </si>
  <si>
    <t>117-08-8</t>
  </si>
  <si>
    <t>C12=C(C(=C(C(=C1Cl)Cl)Cl)Cl)C(=O)OC2=O</t>
  </si>
  <si>
    <t>Triethylenetetramine</t>
  </si>
  <si>
    <t>112-24-3</t>
  </si>
  <si>
    <t>C(CNCCNCCN)N</t>
  </si>
  <si>
    <t>Trimellitic anhydride</t>
  </si>
  <si>
    <t>552-30-7</t>
  </si>
  <si>
    <t>C1=CC2=C(C=C1C(=O)O)C(=O)OC2=O</t>
  </si>
  <si>
    <t>Tylosine (Fradizine)</t>
  </si>
  <si>
    <t>1401-69-0</t>
  </si>
  <si>
    <t>CCC1C(C=C(C=CC(=O)C(CC(C(C(C(CC(=O)O1)O)C)OC2C(C(C(C(O2)C)OC3CC(C(C(O3)C)O)(C)O)N(C)C)O)CC=O)C)C)COC4C(C(C(C(O4)C)O)OC)OC</t>
  </si>
  <si>
    <t>Undecenyl acetate</t>
  </si>
  <si>
    <t>112-19-6</t>
  </si>
  <si>
    <t>CC(=O)OCCCCCCCCCC=C</t>
  </si>
  <si>
    <t>γ-Dodecalactone (4-Dodecanolide)</t>
  </si>
  <si>
    <t>2305-05-7</t>
  </si>
  <si>
    <t>CCCCCCCCC1CCC(=O)O1</t>
  </si>
  <si>
    <t>Amoxicillin</t>
  </si>
  <si>
    <t>61336-70-0</t>
  </si>
  <si>
    <t>CC1(C(N2C(S1)C(C2=O)NC(=O)C(C3=CC=C(C=C3)O)N)C(=O)O)C</t>
  </si>
  <si>
    <t>Acrylaldehyde</t>
  </si>
  <si>
    <t>107-02-8</t>
  </si>
  <si>
    <t>C=CC=O</t>
  </si>
  <si>
    <t>Aminoethylethanolamine</t>
  </si>
  <si>
    <t>111-41-1</t>
  </si>
  <si>
    <t>C(CNCCO)N</t>
  </si>
  <si>
    <t>Chloramine T</t>
  </si>
  <si>
    <t>127-65-1</t>
  </si>
  <si>
    <t>ClN([Na])S(c1ccc(cc1)C)(=O)=O</t>
  </si>
  <si>
    <t>Chlorendic anhydride</t>
  </si>
  <si>
    <t>115-27-5</t>
  </si>
  <si>
    <t>C12C(C(=O)OC1=O)C3(C(=C(C2(C3(Cl)Cl)Cl)Cl)Cl)Cl</t>
  </si>
  <si>
    <t>Drimaren brillant yellow K-3GL</t>
  </si>
  <si>
    <t>72139-14-1</t>
  </si>
  <si>
    <t>O=C1C(N=Nc2c(ccc(NC(=O)c3ccc4nc(c(nc4c3)Cl)Cl)c2)S(=O)(=O)O)C(=NN1c1ccc(S(=O)(=O)O)cc1C)C(=O)O</t>
  </si>
  <si>
    <t>Drimaren brilliant blue K-BL</t>
  </si>
  <si>
    <t>51811-44-0</t>
  </si>
  <si>
    <t>O=S(c1c(C(C2C=CC(C=C2)=[N+](Cc2cc(ccc2)S(O)(=O)=O)CC)c2ccc(N(Cc3cc(ccc3)S(O)(=O)=O)CC)cc2)cccc1)(=O)O</t>
  </si>
  <si>
    <t>Ethyl acrylate</t>
  </si>
  <si>
    <t>140-88-5</t>
  </si>
  <si>
    <t>CCOC(=O)C=C</t>
  </si>
  <si>
    <t>Ethyl methacrylate</t>
  </si>
  <si>
    <t>97-63-2</t>
  </si>
  <si>
    <t>CCOC(=O)C(=C)C</t>
  </si>
  <si>
    <t>Ethylene glycol dimethacrylate</t>
  </si>
  <si>
    <t>97-90-5</t>
  </si>
  <si>
    <t>CC(=C)C(=O)OCCOC(=O)C(=C)C</t>
  </si>
  <si>
    <t>Ethylene oxide</t>
  </si>
  <si>
    <t>75-21-8</t>
  </si>
  <si>
    <t>C1CO1</t>
  </si>
  <si>
    <t>Glycidyl methacrylate</t>
  </si>
  <si>
    <t>106-91-2</t>
  </si>
  <si>
    <t>CC(=C)C(=O)OCC1CO1</t>
  </si>
  <si>
    <t>Hexachlorophene</t>
  </si>
  <si>
    <t>70-30-4</t>
  </si>
  <si>
    <t>C1=C(C(=C(C(=C1Cl)Cl)CC2=C(C(=CC(=C2Cl)Cl)Cl)O)O)Cl</t>
  </si>
  <si>
    <t>Himic anhydride</t>
  </si>
  <si>
    <t>826-62-0</t>
  </si>
  <si>
    <t>C1C2C=CC1C3C2C(=O)OC3=O</t>
  </si>
  <si>
    <t>Hydroxylamine</t>
  </si>
  <si>
    <t>7803-49-8</t>
  </si>
  <si>
    <t>NO</t>
  </si>
  <si>
    <t>Hydroxypropyl methacrylate</t>
  </si>
  <si>
    <t>27813-02-1</t>
  </si>
  <si>
    <t>CC(COC(=O)C(=C)C)O</t>
  </si>
  <si>
    <t>Isothiazolinone</t>
  </si>
  <si>
    <t>1003-07-2</t>
  </si>
  <si>
    <t>C1=CSNC1=O</t>
  </si>
  <si>
    <t>Lanasol yellow 4G</t>
  </si>
  <si>
    <t>70247-70-0</t>
  </si>
  <si>
    <t>O=S(c1c(N=NC2C(N(N=C2C)c2c(cc(c(Cl)c2)S(O)(=O)=O)Cl)=O)cc(NC(=O)C(Br)=C)cc1)(=O)O</t>
  </si>
  <si>
    <t>Levafix brilliant yellow E-36</t>
  </si>
  <si>
    <t>C(C1=NN(C2=C(C=C(C=C2)S(O)(=O)=O)C)C(C1N=NC1=C(C=CC(NC(C2=CC=C3C(N=C(C(Cl)=N3)Cl)=C2)=O)=C1)S(O)(=O)=O)=O)(O)=O</t>
  </si>
  <si>
    <t>(Sodium) Metabisulphite</t>
  </si>
  <si>
    <t>7681-57-4</t>
  </si>
  <si>
    <t>O=S(=O)(S(O)=O)O</t>
  </si>
  <si>
    <t>Methyl blue</t>
  </si>
  <si>
    <t>28983-56-4</t>
  </si>
  <si>
    <t>C1=CC(=[NH+]C2=CC=C(C=C2)S(=O)(=O)[O-])C=CC1=C(C3=CC=C(C=C3)NC4=CC=C(C=C4)S(=O)(=O)O)C5=CC=C(C=C5)NC6=CC=C(C=C6)S(=O)(=O)O</t>
  </si>
  <si>
    <t>Methyl methacrylate</t>
  </si>
  <si>
    <t>80-62-6</t>
  </si>
  <si>
    <t>CC(=C)C(=O)OC</t>
  </si>
  <si>
    <t>Methyltetrahydrophthalic acid anhydride</t>
  </si>
  <si>
    <t>35438-82-5</t>
  </si>
  <si>
    <t>CC1C=CCC2C1C(=O)OC2=O</t>
  </si>
  <si>
    <t>Ninhydrin</t>
  </si>
  <si>
    <t>485-47-2</t>
  </si>
  <si>
    <t>C1=CC=C2C(=C1)C(=O)C(C2=O)(O)O</t>
  </si>
  <si>
    <t>N-methyl-morpholine</t>
  </si>
  <si>
    <t>109-02-4</t>
  </si>
  <si>
    <t>CN1CCOCC1</t>
  </si>
  <si>
    <t>Pyromellitic dianhydride</t>
  </si>
  <si>
    <t>89-32-7</t>
  </si>
  <si>
    <t>C1=C2C(=CC3=C1C(=O)OC3=O)C(=O)OC2=O</t>
  </si>
  <si>
    <t>Triethanolamine</t>
  </si>
  <si>
    <t>102-71-6</t>
  </si>
  <si>
    <t>C(CO)N(CCO)CCO</t>
  </si>
  <si>
    <t>Triglycidyl isocyanurate</t>
  </si>
  <si>
    <t>2451-62-9</t>
  </si>
  <si>
    <t>C1C(O1)CN2C(=O)N(C(=O)N(C2=O)CC3CO3)CC4CO4</t>
  </si>
  <si>
    <t>Urea (in formaldehyde)</t>
  </si>
  <si>
    <t>9011-05-6</t>
  </si>
  <si>
    <t>C=O.C(=O)(N)N</t>
  </si>
  <si>
    <t>Formaldehyde</t>
  </si>
  <si>
    <t>50-00-0</t>
  </si>
  <si>
    <t>C=O</t>
  </si>
  <si>
    <t>1, 3, 5-triazine-2,4-diamine, 6-chloro-N, N -bis(2, 2, 6, 6-tetramethyl-4-piperidinyl)</t>
  </si>
  <si>
    <t>52185-43-0</t>
  </si>
  <si>
    <t>CC1(C)CC(CC(C)(C)N1)NC2=NC(=NC(=N2)NC3CC(C)(C)NC(C)(C)C3)Cl</t>
  </si>
  <si>
    <t>2,4-Dichloro-5-chlorosulfonylbenzoic acid</t>
  </si>
  <si>
    <t>3740-18-9</t>
  </si>
  <si>
    <t>C1=C(C(=CC(=C1S(=O)(=O)Cl)Cl)Cl)C(=O)O</t>
  </si>
  <si>
    <t>Furfuryl alcohol</t>
  </si>
  <si>
    <t>98-00-0</t>
  </si>
  <si>
    <t>C1=COC(=C1)CO</t>
  </si>
  <si>
    <t>Ortho-Phthalaldehyde</t>
  </si>
  <si>
    <t>643-79-8</t>
  </si>
  <si>
    <t>C1=CC=C(C(=C1)C=O)C=O</t>
  </si>
  <si>
    <t>Dodecanedioic acid</t>
  </si>
  <si>
    <t>693-23-2</t>
  </si>
  <si>
    <t>C(CCCCCC(=O)O)CCCCC(=O)O</t>
  </si>
  <si>
    <t>Eugenol</t>
  </si>
  <si>
    <t>97-53-0</t>
  </si>
  <si>
    <t>COC1=C(C=CC(=C1)CC=C)O</t>
  </si>
  <si>
    <t>Isoflurane</t>
  </si>
  <si>
    <t>26675-46-7</t>
  </si>
  <si>
    <t>C(C(F)(F)F)(OC(F)F)Cl</t>
  </si>
  <si>
    <t>Lasamide</t>
  </si>
  <si>
    <t>2736-23-4</t>
  </si>
  <si>
    <t>C1=C(C(=CC(=C1S(=O)(=O)N)Cl)Cl)C(=O)O</t>
  </si>
  <si>
    <t>Sevoflurane</t>
  </si>
  <si>
    <t>28523-86-6</t>
  </si>
  <si>
    <t>C(OC(C(F)(F)F)C(F)(F)F)F</t>
  </si>
  <si>
    <t>15625-89-5</t>
  </si>
  <si>
    <t>CCC(COC(=O)C=C)(COC(=O)C=C)COC(=O)C=C</t>
  </si>
  <si>
    <t>Penicillamine</t>
  </si>
  <si>
    <t>52-67-5</t>
  </si>
  <si>
    <t>CC(C)(C(C(=O)O)N)S</t>
  </si>
  <si>
    <t>Isoniazid</t>
  </si>
  <si>
    <t>54-85-3</t>
  </si>
  <si>
    <t>C1=CN=CC=C1C(=O)NN</t>
  </si>
  <si>
    <t>Tetracycline</t>
  </si>
  <si>
    <t>60-54-8</t>
  </si>
  <si>
    <t>CC1(C2CC3C(C(=O)C(=C(C3(C(=O)C2=C(C4=C1C=CC=C4O)O)O)O)C(=O)N)N(C)C)O</t>
  </si>
  <si>
    <t>Acetic acid</t>
  </si>
  <si>
    <t>64-19-7</t>
  </si>
  <si>
    <t>CC(=O)O</t>
  </si>
  <si>
    <t>Sulfathiazole</t>
  </si>
  <si>
    <t>72-14-0</t>
  </si>
  <si>
    <t>C1=CC(=CC=C1N)S(=O)(=O)NC2=NC=CS2</t>
  </si>
  <si>
    <t>Chloroxylenol</t>
  </si>
  <si>
    <t>88-04-0</t>
  </si>
  <si>
    <t>CC1=CC(=CC(=C1Cl)C)O</t>
  </si>
  <si>
    <t>2-Diethylethanolamine</t>
  </si>
  <si>
    <t>100-37-8</t>
  </si>
  <si>
    <t>CCN(CC)CCO</t>
  </si>
  <si>
    <t>Hexamethylene tetramine</t>
  </si>
  <si>
    <t>100-97-0</t>
  </si>
  <si>
    <t>C1N2CN3CN1CN(C2)C3</t>
  </si>
  <si>
    <t>Paraphenylene diamine</t>
  </si>
  <si>
    <t>106-50-3</t>
  </si>
  <si>
    <t>C1=CC(=CC=C1N)N</t>
  </si>
  <si>
    <t>3-dimethylaminopropylamine</t>
  </si>
  <si>
    <t>109-55-7</t>
  </si>
  <si>
    <t>CN(C)CCCN</t>
  </si>
  <si>
    <t>Dioctylphthalate</t>
  </si>
  <si>
    <t>117-81-7</t>
  </si>
  <si>
    <t>CCCCC(CC)COC(=O)C1=CC=CC=C1C(=O)OCC(CC)CCCC</t>
  </si>
  <si>
    <t>Amprolium hydrochloride</t>
  </si>
  <si>
    <t>121-25-5</t>
  </si>
  <si>
    <t>CCCC1=NC=C(C(=N1)N)C[N+]2=CC=CC=C2C.Cl.[Cl-]</t>
  </si>
  <si>
    <t>Hydroquinone</t>
  </si>
  <si>
    <t>123-31-9</t>
  </si>
  <si>
    <t>C1=CC(=CC=C1O)O</t>
  </si>
  <si>
    <t>Adipic acid</t>
  </si>
  <si>
    <t>124-04-9</t>
  </si>
  <si>
    <t>C(CCC(=O)O)CC(=O)O</t>
  </si>
  <si>
    <t>2-methyl-3,5-dinitrobenzamide</t>
  </si>
  <si>
    <t>148-01-6</t>
  </si>
  <si>
    <t>CC1=C(C=C(C=C1C(=O)N)[N+](=O)[O-])[N+](=O)[O-]</t>
  </si>
  <si>
    <t>4-diazobenzenesulphonic acid</t>
  </si>
  <si>
    <t>305-80-6</t>
  </si>
  <si>
    <t>C1=CC(=CC=C1[N+]#N)S(=O)(=O)[O-]</t>
  </si>
  <si>
    <t>Theophylline</t>
  </si>
  <si>
    <t>58-55-9</t>
  </si>
  <si>
    <t>CN1C2=C(C(=O)N(C1=O)C)NC=N2</t>
  </si>
  <si>
    <t>Abietic acid</t>
  </si>
  <si>
    <t>514-10-3</t>
  </si>
  <si>
    <t>CC(C)C1=CC2=CCC3C(C2CC1)(CCCC3(C)C(=O)O)C</t>
  </si>
  <si>
    <t>Diacetyl morphine</t>
  </si>
  <si>
    <t>561-27-3</t>
  </si>
  <si>
    <t>CC(=O)OC1C=CC2C3CC4=C5C2(C1OC5=C(C=C4)OC(=O)C)CCN3C</t>
  </si>
  <si>
    <t>Captafol</t>
  </si>
  <si>
    <t>2939-80-2</t>
  </si>
  <si>
    <t>C1C=CCC2C1C(=O)N(C2=O)SC(C(Cl)Cl)(Cl)Cl</t>
  </si>
  <si>
    <t>1,3,5-tris-(6-isocyanato-hexyl)-,1,3,5.triazinane-2,4,6-trione</t>
  </si>
  <si>
    <t>3779-63-3</t>
  </si>
  <si>
    <t>C(CCCN1C(=O)N(C(=O)N(C1=O)CCCCCCN=C=O)CCCCCCN=C=O)CCN=C=O</t>
  </si>
  <si>
    <t>Spiramycin 1</t>
  </si>
  <si>
    <t>8025-81-8</t>
  </si>
  <si>
    <t>CC1CC=CC=CC(C(CC(C(C(C(CC(=O)O1)O)OC)OC2C(C(C(C(O2)C)OC3CC(C(C(O3)C)O)(C)O)N(C)C)O)CC=O)C)OC4CCC(C(O4)C)N(C)C</t>
  </si>
  <si>
    <t>3-carene</t>
  </si>
  <si>
    <t>13466-78-9</t>
  </si>
  <si>
    <t>CC1=CCC2C(C1)C2(C)C</t>
  </si>
  <si>
    <t>Salbutamol</t>
  </si>
  <si>
    <t>18559-94-9</t>
  </si>
  <si>
    <t>CC(C)(C)NCC(C1=CC(=C(C=C1)O)CO)O</t>
  </si>
  <si>
    <t>Dobutamine HCl</t>
  </si>
  <si>
    <t>49745-95-1</t>
  </si>
  <si>
    <t>CC(CCC1=CC=C(C=C1)O)NCCC2=CC(=C(C=C2)O)O.Cl</t>
  </si>
  <si>
    <t>Cimetidine</t>
  </si>
  <si>
    <t>51481-61-9</t>
  </si>
  <si>
    <t>CC1=C(N=CN1)CSCCNC(=NC)NC#N</t>
  </si>
  <si>
    <t>Hexahydrophthalic anhydride</t>
  </si>
  <si>
    <t>85-42-7</t>
  </si>
  <si>
    <t>C1CCC2C(C1)C(=O)OC2=O</t>
  </si>
  <si>
    <t>Styrene</t>
  </si>
  <si>
    <t>100-42-5</t>
  </si>
  <si>
    <t>C=CC1=CC=CC=C1</t>
  </si>
  <si>
    <t>Glutaraldehyde</t>
  </si>
  <si>
    <t>111-30-8</t>
  </si>
  <si>
    <t>C(CC=O)CC=O</t>
  </si>
  <si>
    <t>Hydralazine</t>
  </si>
  <si>
    <t>304-20-1</t>
  </si>
  <si>
    <t>C1=CC=C2C(=C1)C=NN=C2NN.Cl</t>
  </si>
  <si>
    <t>Polyfunctional aziridine</t>
  </si>
  <si>
    <t>64265-57-2</t>
  </si>
  <si>
    <t>CCC(COC(=O)CCN1CC1C)(COC(=O)CCN2CC2C)COC(=O)CCN3CC3C</t>
  </si>
  <si>
    <t>Black GR Reactive Dye (BK-5)</t>
  </si>
  <si>
    <t>17095-24-8</t>
  </si>
  <si>
    <t>O=S(=O)(c1c(N=Nc2ccc(S(CCOS(O)(=O)=O)(=O)=O)cc2)c(N)c2c(c1)C=C(S(=O)(=O)O)C(C2=O)=NNc1ccc(S(=O)(=O)CCOS(=O)(=O)O)cc1)O</t>
  </si>
  <si>
    <t>Biuret of hexamethylene diisocyanate</t>
  </si>
  <si>
    <t>4035-89-6</t>
  </si>
  <si>
    <t>C(CCCN=C=O)CCNC(=O)N(CCCCCCN=C=O)C(=O)NCCCCCCN=C=O</t>
  </si>
  <si>
    <t>1,1,1-Trichlorobis(chlorophenyl)ethane</t>
  </si>
  <si>
    <t>50-29-3</t>
  </si>
  <si>
    <t>c(ccc(c1)Cl)(c1)C(c(ccc(c2)Cl)c2)C(Cl)(Cl)Cl</t>
  </si>
  <si>
    <t>Iodoform</t>
  </si>
  <si>
    <t>75-47-8</t>
  </si>
  <si>
    <t>C(I)(I)I</t>
  </si>
  <si>
    <t>o-Acetylsalicylic acid</t>
  </si>
  <si>
    <t>50-78-2</t>
  </si>
  <si>
    <t>O=C(Oc(c(ccc1)C(=O)O)c1)C</t>
  </si>
  <si>
    <t>Trimethylamine</t>
  </si>
  <si>
    <t>75-50-3</t>
  </si>
  <si>
    <t>N(C)(C)C</t>
  </si>
  <si>
    <t>Nicotine</t>
  </si>
  <si>
    <t>54-11-5</t>
  </si>
  <si>
    <t>n(cccc1C(N(CC2)C)C2)c1</t>
  </si>
  <si>
    <t>Nitromethane</t>
  </si>
  <si>
    <t>75-52-5</t>
  </si>
  <si>
    <t>N(=O)(=O)C</t>
  </si>
  <si>
    <t>Glycerol trinitrate</t>
  </si>
  <si>
    <t>55-63-0</t>
  </si>
  <si>
    <t>O(N(=O)=O)CC(O(N(=O)=O))CO(N(=O)=O)</t>
  </si>
  <si>
    <t>Dibromodifluoromethane</t>
  </si>
  <si>
    <t>75-61-6</t>
  </si>
  <si>
    <t>FC(F)(Br)Br</t>
  </si>
  <si>
    <t>Carbon tetrachloride</t>
  </si>
  <si>
    <t>56-23-5</t>
  </si>
  <si>
    <t>C(Cl)(Cl)(Cl)Cl</t>
  </si>
  <si>
    <t>Bromotrifluoromethane</t>
  </si>
  <si>
    <t>75-63-8</t>
  </si>
  <si>
    <t>FC(F)(F)Br</t>
  </si>
  <si>
    <t>Parathion</t>
  </si>
  <si>
    <t>56-38-2</t>
  </si>
  <si>
    <t>CCOP(=S)(OCC)Oc1ccc(cc1)N(=O)=O</t>
  </si>
  <si>
    <t>2-Methylpropan-2-ol</t>
  </si>
  <si>
    <t>75-65-0</t>
  </si>
  <si>
    <t>OC(C)(C)C</t>
  </si>
  <si>
    <t>Glycerol</t>
  </si>
  <si>
    <t>56-81-5</t>
  </si>
  <si>
    <t>OCC(O)CO</t>
  </si>
  <si>
    <t>Trichlorofluoromethane</t>
  </si>
  <si>
    <t>75-69-4</t>
  </si>
  <si>
    <t>FC(Cl)(Cl)Cl</t>
  </si>
  <si>
    <t>Strychnine</t>
  </si>
  <si>
    <t>57-24-9</t>
  </si>
  <si>
    <t>O=C(N(c(c(C1(C(N(C2)CC(C3C4C5OC6)=C6)C3)C2)ccc7)c7)C14)C5</t>
  </si>
  <si>
    <t>Dichlorodifluoromethane</t>
  </si>
  <si>
    <t>75-71-8</t>
  </si>
  <si>
    <t>FC(F)(Cl)Cl</t>
  </si>
  <si>
    <t>Sucrose</t>
  </si>
  <si>
    <t>57-50-1</t>
  </si>
  <si>
    <t>O(C(C(O)C(O)C1O)CO)C1OC(OC(C2O)CO)(C2O)CO</t>
  </si>
  <si>
    <t>Trichloronitromethane</t>
  </si>
  <si>
    <t>76-06-2</t>
  </si>
  <si>
    <t>N(=O)(=O)C(Cl)(Cl)Cl</t>
  </si>
  <si>
    <t>Propane-1,2-diol</t>
  </si>
  <si>
    <t>57-55-6</t>
  </si>
  <si>
    <t>OCC(O)C</t>
  </si>
  <si>
    <t>1,1,1-Tetrachloro-2,2-difluoroethane</t>
  </si>
  <si>
    <t>76-11-9</t>
  </si>
  <si>
    <t>FC(F)(C(Cl)(Cl)Cl)Cl</t>
  </si>
  <si>
    <t>gamma-BHC</t>
  </si>
  <si>
    <t>58-89-9</t>
  </si>
  <si>
    <t>C(C(C(C(C1Cl)Cl)Cl)Cl)(C1Cl)Cl</t>
  </si>
  <si>
    <t>1,1,2,2-Tetrachloro-1,2-difluoroethane</t>
  </si>
  <si>
    <t>76-12-0</t>
  </si>
  <si>
    <t>FC(C(F)(Cl)Cl)(Cl)Cl</t>
  </si>
  <si>
    <t>Diethyl ether</t>
  </si>
  <si>
    <t>60-29-7</t>
  </si>
  <si>
    <t>O(CC)CC</t>
  </si>
  <si>
    <t>1,1,2-Trichlorotrifluoroethane</t>
  </si>
  <si>
    <t>76-13-1</t>
  </si>
  <si>
    <t>FC(F)(C(F)(Cl)Cl)Cl</t>
  </si>
  <si>
    <t>Dieldrin</t>
  </si>
  <si>
    <t>60-57-1</t>
  </si>
  <si>
    <t>ClC4=C(Cl)C5(Cl)C3C1CC(C2OC12)C3C4(Cl)C5(Cl)Cl</t>
  </si>
  <si>
    <t>Cryofluorane</t>
  </si>
  <si>
    <t>76-14-2</t>
  </si>
  <si>
    <t>FC(F)(C(F)(F)Cl)Cl</t>
  </si>
  <si>
    <t>Chloropentafluoroethane</t>
  </si>
  <si>
    <t>76-15-3</t>
  </si>
  <si>
    <t>FC(F)(F)C(F)(F)Cl</t>
  </si>
  <si>
    <t>Sodium fluoro-acetate</t>
  </si>
  <si>
    <t>62-74-8</t>
  </si>
  <si>
    <t>FCC(=O)O</t>
  </si>
  <si>
    <t>Bornan-2-one</t>
  </si>
  <si>
    <t>76-22-2</t>
  </si>
  <si>
    <t>O=C(C(C(C1C2)(C)C)(C2)C)C1</t>
  </si>
  <si>
    <t>Carbaryl</t>
  </si>
  <si>
    <t>63-25-2</t>
  </si>
  <si>
    <t>O=C(Oc(c(c(ccc1)cc2)c1)c2)NC</t>
  </si>
  <si>
    <t>Dicyclopentadiene</t>
  </si>
  <si>
    <t>77-73-6</t>
  </si>
  <si>
    <t>C(C(C=CC12)C1)(C2C=C3)C3</t>
  </si>
  <si>
    <t>Ethanol</t>
  </si>
  <si>
    <t>64-17-5</t>
  </si>
  <si>
    <t>OCC</t>
  </si>
  <si>
    <t>Tetraethyl orthosilicate</t>
  </si>
  <si>
    <t>78-10-4</t>
  </si>
  <si>
    <t>CCO[Si](OCC)(OCC)OCC</t>
  </si>
  <si>
    <t>Formic acid</t>
  </si>
  <si>
    <t>64-18-6</t>
  </si>
  <si>
    <t>O=CO</t>
  </si>
  <si>
    <t>Tri-(ortho-Tolyl) phosphate</t>
  </si>
  <si>
    <t>78-30-8</t>
  </si>
  <si>
    <t>O=P(Oc(c(ccc1)C)c1)(Oc(c(ccc2)C)c2)Oc(c(ccc3)C)c3</t>
  </si>
  <si>
    <t>Methanol</t>
  </si>
  <si>
    <t>67-56-1</t>
  </si>
  <si>
    <t>OC</t>
  </si>
  <si>
    <t>Dioxathion</t>
  </si>
  <si>
    <t>78-34-2</t>
  </si>
  <si>
    <t>CCOP(=S)(OCC)SC1OCCOC1SP(=S)(OCC)OCC</t>
  </si>
  <si>
    <t>Propan-2-ol</t>
  </si>
  <si>
    <t>67-63-0</t>
  </si>
  <si>
    <t>OC(C)C</t>
  </si>
  <si>
    <t>3,5,5-Trimethylcyclohex-2-enone</t>
  </si>
  <si>
    <t>78-59-1</t>
  </si>
  <si>
    <t>O=C(C=C(CC1(C)C)C)C1</t>
  </si>
  <si>
    <t>Acetone</t>
  </si>
  <si>
    <t>67-64-1</t>
  </si>
  <si>
    <t>O=C(C)C</t>
  </si>
  <si>
    <t>2-Methylpropan-1-ol</t>
  </si>
  <si>
    <t>78-83-1</t>
  </si>
  <si>
    <t>OCC(C)C</t>
  </si>
  <si>
    <t>Chloroform</t>
  </si>
  <si>
    <t>67-66-3</t>
  </si>
  <si>
    <t>C(Cl)(Cl)Cl</t>
  </si>
  <si>
    <t>Butan-2-ol</t>
  </si>
  <si>
    <t>78-92-2</t>
  </si>
  <si>
    <t>OC(CC)C</t>
  </si>
  <si>
    <t>Hexachloroethane</t>
  </si>
  <si>
    <t>67-72-1</t>
  </si>
  <si>
    <t>C(C(Cl)(Cl)Cl)(Cl)(Cl)Cl</t>
  </si>
  <si>
    <t>Butan-2-one</t>
  </si>
  <si>
    <t>78-93-3</t>
  </si>
  <si>
    <t>O=C(CC)C</t>
  </si>
  <si>
    <t>Mercaptoacetic acid</t>
  </si>
  <si>
    <t>68-11-1</t>
  </si>
  <si>
    <t>O=C(O)CS</t>
  </si>
  <si>
    <t>Trichloroethylene</t>
  </si>
  <si>
    <t>79-01-6</t>
  </si>
  <si>
    <t>C(=CCl)(Cl)Cl</t>
  </si>
  <si>
    <t>Dimethyl formamide</t>
  </si>
  <si>
    <t>68-12-2</t>
  </si>
  <si>
    <t>O=CN(C)C</t>
  </si>
  <si>
    <t>Acrylamide</t>
  </si>
  <si>
    <t>79-06-1</t>
  </si>
  <si>
    <t>O=C(N)C=C</t>
  </si>
  <si>
    <t>Propan-1-ol</t>
  </si>
  <si>
    <t>71-23-8</t>
  </si>
  <si>
    <t>OCCC</t>
  </si>
  <si>
    <t>Propionic acid</t>
  </si>
  <si>
    <t>79-09-4</t>
  </si>
  <si>
    <t>O=C(O)CC</t>
  </si>
  <si>
    <t>Butan-1-ol</t>
  </si>
  <si>
    <t>71-36-3</t>
  </si>
  <si>
    <t>OCCCC</t>
  </si>
  <si>
    <t>Acrylic acid</t>
  </si>
  <si>
    <t>79-10-7</t>
  </si>
  <si>
    <t>O=C(O)C=C</t>
  </si>
  <si>
    <t>Benzene</t>
  </si>
  <si>
    <t>71-43-2</t>
  </si>
  <si>
    <t>c(cccc1)c1</t>
  </si>
  <si>
    <t>Monochloroacetic acid</t>
  </si>
  <si>
    <t>79-11-8</t>
  </si>
  <si>
    <t>O=C(O)CCl</t>
  </si>
  <si>
    <t>1,1,1-Trichloroethane</t>
  </si>
  <si>
    <t>71-55-6</t>
  </si>
  <si>
    <t>C(Cl)(Cl)(Cl)C</t>
  </si>
  <si>
    <t>Methyl acetate</t>
  </si>
  <si>
    <t>79-20-9</t>
  </si>
  <si>
    <t>O=C(OC)C</t>
  </si>
  <si>
    <t>Methoxychlor</t>
  </si>
  <si>
    <t>72-43-5</t>
  </si>
  <si>
    <t>COc1ccc(cc1)C(c2ccc(OC)cc2)C(Cl)(Cl)Cl</t>
  </si>
  <si>
    <t>Nitro-ethane</t>
  </si>
  <si>
    <t>79-24-3</t>
  </si>
  <si>
    <t>N(=O)(=O)CC</t>
  </si>
  <si>
    <t>Bromomethane</t>
  </si>
  <si>
    <t>74-83-9</t>
  </si>
  <si>
    <t>BrC</t>
  </si>
  <si>
    <t>1,1,2,2-Tetrabromoethane</t>
  </si>
  <si>
    <t>79-27-6</t>
  </si>
  <si>
    <t>BrC(Br)C(Br)Br</t>
  </si>
  <si>
    <t>Chloromethane</t>
  </si>
  <si>
    <t>74-87-3</t>
  </si>
  <si>
    <t>ClC</t>
  </si>
  <si>
    <t>Methacrylic acid</t>
  </si>
  <si>
    <t>79-41-4</t>
  </si>
  <si>
    <t>O=C(O)C(=C)C</t>
  </si>
  <si>
    <t>Methylamine</t>
  </si>
  <si>
    <t>74-89-5</t>
  </si>
  <si>
    <t>NC</t>
  </si>
  <si>
    <t>Warfarin</t>
  </si>
  <si>
    <t>81-81-2</t>
  </si>
  <si>
    <t>c1ccc2C(O)=C(C(c3ccccc3)CC(=O)C)C(=O)Oc2c1</t>
  </si>
  <si>
    <t>Hydrogen cyanide</t>
  </si>
  <si>
    <t>74-90-8</t>
  </si>
  <si>
    <t>N#C</t>
  </si>
  <si>
    <t>Rotenone</t>
  </si>
  <si>
    <t>83-79-4</t>
  </si>
  <si>
    <t>COc5cc4OCC3Oc2c1CC(Oc1ccc2C(=O)C3c4cc5OC)C(C)=C</t>
  </si>
  <si>
    <t>Methane thiol</t>
  </si>
  <si>
    <t>74-93-1</t>
  </si>
  <si>
    <t>SC</t>
  </si>
  <si>
    <t>Dicyclohexylphthalate</t>
  </si>
  <si>
    <t>84-61-7</t>
  </si>
  <si>
    <t>O=C(OC(CCCC1)C1)c(c(ccc2)C(=O)OC(CCCC3)C3)c2</t>
  </si>
  <si>
    <t>Bromoethane</t>
  </si>
  <si>
    <t>74-96-4</t>
  </si>
  <si>
    <t>BrCC</t>
  </si>
  <si>
    <t>Diethyl phthalate</t>
  </si>
  <si>
    <t>84-66-2</t>
  </si>
  <si>
    <t>O=C(OCC)c(c(ccc1)C(=O)OCC)c1</t>
  </si>
  <si>
    <t>Bromochloromethane</t>
  </si>
  <si>
    <t>74-97-5</t>
  </si>
  <si>
    <t>BrCCl</t>
  </si>
  <si>
    <t>Diisobutylphthalate</t>
  </si>
  <si>
    <t>84-69-5</t>
  </si>
  <si>
    <t>O=C(OCC(C)C)c(c(ccc1)C(=O)OCC(C)C)c1</t>
  </si>
  <si>
    <t>Chloroethane</t>
  </si>
  <si>
    <t>75-00-3</t>
  </si>
  <si>
    <t>ClCC</t>
  </si>
  <si>
    <t>Dibutyl phthalate</t>
  </si>
  <si>
    <t>84-74-2</t>
  </si>
  <si>
    <t>O=C(OCCCC)c(c(ccc1)C(=O)OCCCC)c1</t>
  </si>
  <si>
    <t>Vinyl chloride</t>
  </si>
  <si>
    <t>75-01-4</t>
  </si>
  <si>
    <t>C(=C)Cl</t>
  </si>
  <si>
    <t>Diquat dibromide</t>
  </si>
  <si>
    <t>85-00-7</t>
  </si>
  <si>
    <t>C2Cn1(Br)ccccc1c3ccccn23(Br)</t>
  </si>
  <si>
    <t>Ethylamine</t>
  </si>
  <si>
    <t>75-04-7</t>
  </si>
  <si>
    <t>NCC</t>
  </si>
  <si>
    <t>Benzyl butyl phthalate</t>
  </si>
  <si>
    <t>85-68-7</t>
  </si>
  <si>
    <t>CCCCOC(=O)C1=CC=CC=C1C(=O)OCC2=CC=CC=C2</t>
  </si>
  <si>
    <t>Acetonitrile</t>
  </si>
  <si>
    <t>75-05-8</t>
  </si>
  <si>
    <t>Azinphos-methyl</t>
  </si>
  <si>
    <t>86-50-0</t>
  </si>
  <si>
    <t>S=P(OC)(OC)SCN1N=Nc2ccccc2C1(=O)</t>
  </si>
  <si>
    <t>Ethane thiol</t>
  </si>
  <si>
    <t>75-08-1</t>
  </si>
  <si>
    <t>SCC</t>
  </si>
  <si>
    <t>2,3-Xylidene</t>
  </si>
  <si>
    <t>87-59-2</t>
  </si>
  <si>
    <t>Nc(c(c(cc1)C)C)c1</t>
  </si>
  <si>
    <t>Dichloromethane</t>
  </si>
  <si>
    <t>75-09-2</t>
  </si>
  <si>
    <t>ClCCl</t>
  </si>
  <si>
    <t>2,6-Xylidene</t>
  </si>
  <si>
    <t>87-62-7</t>
  </si>
  <si>
    <t>Nc(c(ccc1)C)c1C</t>
  </si>
  <si>
    <t>Formamide</t>
  </si>
  <si>
    <t>75-12-7</t>
  </si>
  <si>
    <t>O=CN</t>
  </si>
  <si>
    <t>Pentachlorophenol</t>
  </si>
  <si>
    <t>87-86-5</t>
  </si>
  <si>
    <t>Oc(c(c(c(c1Cl)Cl)Cl)Cl)c1Cl</t>
  </si>
  <si>
    <t>Bromoform</t>
  </si>
  <si>
    <t>75-25-2</t>
  </si>
  <si>
    <t>BrC(Br)Br</t>
  </si>
  <si>
    <t>1-Methyl-2-pyrrolidone</t>
  </si>
  <si>
    <t>872-50-4</t>
  </si>
  <si>
    <t>O=C1CCCN1C</t>
  </si>
  <si>
    <t>1,1-dichloroethane</t>
  </si>
  <si>
    <t>75-34-3</t>
  </si>
  <si>
    <t>C(Cl)(Cl)C</t>
  </si>
  <si>
    <t>2-Nitro toluene</t>
  </si>
  <si>
    <t>88-72-2</t>
  </si>
  <si>
    <t>CC1=CC=CC=C1[N+](=O)[O-]</t>
  </si>
  <si>
    <t>Vinylidene chloride</t>
  </si>
  <si>
    <t>75-35-4</t>
  </si>
  <si>
    <t>C=C(Cl)Cl</t>
  </si>
  <si>
    <t>Picric acid</t>
  </si>
  <si>
    <t>88-89-1</t>
  </si>
  <si>
    <t>N(=O)(=O)c(cc(N(=O)(=O))c(O)c1N(=O)(=O))c1</t>
  </si>
  <si>
    <t>Dichlorofluoromethane</t>
  </si>
  <si>
    <t>75-43-4</t>
  </si>
  <si>
    <t>FC(Cl)Cl</t>
  </si>
  <si>
    <t>2-sec-Butyl phenol</t>
  </si>
  <si>
    <t>89-72-5</t>
  </si>
  <si>
    <t>Oc(c(ccc1)C(CC)C)c1</t>
  </si>
  <si>
    <t>Phosgene</t>
  </si>
  <si>
    <t>75-44-5</t>
  </si>
  <si>
    <t>O=C(Cl)Cl</t>
  </si>
  <si>
    <t>ortho-Anisidine</t>
  </si>
  <si>
    <t>90-04-0</t>
  </si>
  <si>
    <t>O(c(c(N)ccc1)c1)C</t>
  </si>
  <si>
    <t>Chlorodifluoromethane</t>
  </si>
  <si>
    <t>75-45-6</t>
  </si>
  <si>
    <t>FC(F)Cl</t>
  </si>
  <si>
    <t>Naphthalene</t>
  </si>
  <si>
    <t>91-20-3</t>
  </si>
  <si>
    <t>c(c(ccc1)ccc2)(c1)c2</t>
  </si>
  <si>
    <t>Biphenyl</t>
  </si>
  <si>
    <t>92-52-4</t>
  </si>
  <si>
    <t>c(c(cccc1)c1)(cccc2)c2</t>
  </si>
  <si>
    <t>Chloroacetaldehyde</t>
  </si>
  <si>
    <t>107-20-0</t>
  </si>
  <si>
    <t>O=CCCl</t>
  </si>
  <si>
    <t>2,4,5-Trichlorophenoxyacetic Acid</t>
  </si>
  <si>
    <t>93-76-5</t>
  </si>
  <si>
    <t>O=C(O)COc(c(cc(c1Cl)Cl)Cl)c1</t>
  </si>
  <si>
    <t>Ethane-1,2-diol</t>
  </si>
  <si>
    <t>107-21-1</t>
  </si>
  <si>
    <t>OCCO</t>
  </si>
  <si>
    <t>Dibenzoyl peroxide</t>
  </si>
  <si>
    <t>94-36-0</t>
  </si>
  <si>
    <t>O=C(OOC(=O)c(cccc1)c1)c(cccc2)c2</t>
  </si>
  <si>
    <t>Methyl formate</t>
  </si>
  <si>
    <t>107-31-3</t>
  </si>
  <si>
    <t>O=COC</t>
  </si>
  <si>
    <t>2,4-Dichlorophenoxyacetic Acid</t>
  </si>
  <si>
    <t>94-75-7</t>
  </si>
  <si>
    <t>O=C(O)COc(c(cc(c1)Cl)Cl)c1</t>
  </si>
  <si>
    <t>2-Methylpentane-2,4-diol</t>
  </si>
  <si>
    <t>107-41-5</t>
  </si>
  <si>
    <t>OC(CC(O)(C)C)C</t>
  </si>
  <si>
    <t>Indene</t>
  </si>
  <si>
    <t>95-13-6</t>
  </si>
  <si>
    <t>c(c(C=C1)ccc2)(c2)C1</t>
  </si>
  <si>
    <t>TEPP</t>
  </si>
  <si>
    <t>107-49-3</t>
  </si>
  <si>
    <t>CCOP(=O)(OCC)OP(=O)(OCC)OCC</t>
  </si>
  <si>
    <t>o-Xylene</t>
  </si>
  <si>
    <t>95-47-6</t>
  </si>
  <si>
    <t>c(c(ccc1)C)(c1)C</t>
  </si>
  <si>
    <t>Di-n-butyl hydrogen phosphate</t>
  </si>
  <si>
    <t>107-66-4</t>
  </si>
  <si>
    <t>O=P(OCCCC)(OCCCC)O</t>
  </si>
  <si>
    <t>ortho-Cresol</t>
  </si>
  <si>
    <t>95-48-7</t>
  </si>
  <si>
    <t>Oc(c(ccc1)C)c1</t>
  </si>
  <si>
    <t>Pentan-2-one</t>
  </si>
  <si>
    <t>107-87-9</t>
  </si>
  <si>
    <t>O=C(CCC)C</t>
  </si>
  <si>
    <t>2-Clorotoluene</t>
  </si>
  <si>
    <t>95-49-8</t>
  </si>
  <si>
    <t>c(c(ccc1)Cl)(c1)C</t>
  </si>
  <si>
    <t>1-Methoxypropan-2-ol</t>
  </si>
  <si>
    <t>107-98-2</t>
  </si>
  <si>
    <t>O(CC(O)C)C</t>
  </si>
  <si>
    <t>1,2-dichlorobenzene</t>
  </si>
  <si>
    <t>95-50-1</t>
  </si>
  <si>
    <t>c(c(ccc1)Cl)(c1)Cl</t>
  </si>
  <si>
    <t>1-Nitropropane</t>
  </si>
  <si>
    <t>108-03-2</t>
  </si>
  <si>
    <t>N(=O)(=O)CCC</t>
  </si>
  <si>
    <t>1,2,4-Trimethylbenzene</t>
  </si>
  <si>
    <t>95-63-6</t>
  </si>
  <si>
    <t>c(ccc(c1C)C)(c1)C</t>
  </si>
  <si>
    <t>Vinyl acetate</t>
  </si>
  <si>
    <t>108-05-4</t>
  </si>
  <si>
    <t>O=C(OC=C)C</t>
  </si>
  <si>
    <t>3,4-Xylidene</t>
  </si>
  <si>
    <t>95-64-7</t>
  </si>
  <si>
    <t>Nc(ccc(c1C)C)c1</t>
  </si>
  <si>
    <t>4-Methylpentan-2-one</t>
  </si>
  <si>
    <t>108-10-1</t>
  </si>
  <si>
    <t>O=C(CC(C)C)C</t>
  </si>
  <si>
    <t>2,4-Xylidine</t>
  </si>
  <si>
    <t>95-68-1</t>
  </si>
  <si>
    <t>Nc(c(cc(c1)C)C)c1</t>
  </si>
  <si>
    <t>4-Methylpentan-2-ol</t>
  </si>
  <si>
    <t>108-11-2</t>
  </si>
  <si>
    <t>OC(CC(C)C)C</t>
  </si>
  <si>
    <t>2,5-Xylidene</t>
  </si>
  <si>
    <t>95-78-3</t>
  </si>
  <si>
    <t>Nc(c(ccc1C)C)c1</t>
  </si>
  <si>
    <t>Diisopropylamine</t>
  </si>
  <si>
    <t>108-18-9</t>
  </si>
  <si>
    <t>N(C(C)C)C(C)C</t>
  </si>
  <si>
    <t>1,2,3-Trichloropropane</t>
  </si>
  <si>
    <t>96-18-4</t>
  </si>
  <si>
    <t>ClCC(Cl)CCl</t>
  </si>
  <si>
    <t>Diisopropyl ether</t>
  </si>
  <si>
    <t>108-20-3</t>
  </si>
  <si>
    <t>O(C(C)C)C(C)C</t>
  </si>
  <si>
    <t>Pentan-3-one</t>
  </si>
  <si>
    <t>96-22-0</t>
  </si>
  <si>
    <t>O=C(CC)CC</t>
  </si>
  <si>
    <t>Isopropyl acetate</t>
  </si>
  <si>
    <t>108-21-4</t>
  </si>
  <si>
    <t>O=C(OC(C)C)C</t>
  </si>
  <si>
    <t>Methyl acrylate</t>
  </si>
  <si>
    <t>96-33-3</t>
  </si>
  <si>
    <t>O=C(OC)C=C</t>
  </si>
  <si>
    <t>Isopropyl chloroformate</t>
  </si>
  <si>
    <t>108-23-6</t>
  </si>
  <si>
    <t>O=C(OC(C)C)Cl</t>
  </si>
  <si>
    <t>6,6-Di-tert-butyl-4,4-thiodi-m-cresol</t>
  </si>
  <si>
    <t>96-69-5</t>
  </si>
  <si>
    <t>Oc(c(cc(Sc(c(cc(O)c1C(C)(C)C)C)c1)c2C)C(C)(C)C)c2</t>
  </si>
  <si>
    <t>Acetic anhydride</t>
  </si>
  <si>
    <t>108-24-7</t>
  </si>
  <si>
    <t>O=C(OC(=O)C)C</t>
  </si>
  <si>
    <t>2-Furaldehyde</t>
  </si>
  <si>
    <t>98-01-1</t>
  </si>
  <si>
    <t>O=CC(OC=C1)=C1</t>
  </si>
  <si>
    <t>m-Xylene</t>
  </si>
  <si>
    <t>108-38-3</t>
  </si>
  <si>
    <t>c(cccc1C)(c1)C</t>
  </si>
  <si>
    <t>Cumene</t>
  </si>
  <si>
    <t>98-82-8</t>
  </si>
  <si>
    <t>CC(C)C1=CC=CC=C1</t>
  </si>
  <si>
    <t>meta-Cresol</t>
  </si>
  <si>
    <t>108-39-4</t>
  </si>
  <si>
    <t>Oc(cccc1C)c1</t>
  </si>
  <si>
    <t>para-Toluenesulphonyl chloride</t>
  </si>
  <si>
    <t>98-59-9</t>
  </si>
  <si>
    <t>O=S(=O)(c(ccc(c1)C)c1)Cl</t>
  </si>
  <si>
    <t>Resorcinol</t>
  </si>
  <si>
    <t>108-46-3</t>
  </si>
  <si>
    <t>Oc(cccc1O)c1</t>
  </si>
  <si>
    <t>2-Phenylpropene</t>
  </si>
  <si>
    <t>98-83-9</t>
  </si>
  <si>
    <t>c(C(=C)C)(cccc1)c1</t>
  </si>
  <si>
    <t>1,3,5-Trimethylbenzene</t>
  </si>
  <si>
    <t>108-67-8</t>
  </si>
  <si>
    <t>c(cc(cc1C)C)(c1)C</t>
  </si>
  <si>
    <t>Nitrobenzene</t>
  </si>
  <si>
    <t>98-95-3</t>
  </si>
  <si>
    <t>N(=O)(=O)c(cccc1)c1</t>
  </si>
  <si>
    <t>3,5-Xylidene</t>
  </si>
  <si>
    <t>108-69-0</t>
  </si>
  <si>
    <t>Nc(cc(cc1C)C)c1</t>
  </si>
  <si>
    <t>3-Nitro toluene</t>
  </si>
  <si>
    <t>99-08-1</t>
  </si>
  <si>
    <t>N(=O)(=O)c(cccc1C)c1</t>
  </si>
  <si>
    <t>2,6-Dimethyl heptan-4-one</t>
  </si>
  <si>
    <t>108-83-8</t>
  </si>
  <si>
    <t>O=C(CC(C)C)CC(C)C</t>
  </si>
  <si>
    <t>1,3-dinitrobenzene</t>
  </si>
  <si>
    <t>99-65-0</t>
  </si>
  <si>
    <t>N(=O)(=O)c(cccc1N(=O)(=O))c1</t>
  </si>
  <si>
    <t>1,3-Dimethylbutyl acetate</t>
  </si>
  <si>
    <t>108-84-9</t>
  </si>
  <si>
    <t>O=C(OC(CC(C)C)C)C</t>
  </si>
  <si>
    <t>Hexan-2-one</t>
  </si>
  <si>
    <t>591-78-6</t>
  </si>
  <si>
    <t>CCCCC(=O)C</t>
  </si>
  <si>
    <t>Methylcyclohexane</t>
  </si>
  <si>
    <t>108-87-2</t>
  </si>
  <si>
    <t>C(CCCC1)(C1)C</t>
  </si>
  <si>
    <t>4-Nitro toluene</t>
  </si>
  <si>
    <t>99-99-0</t>
  </si>
  <si>
    <t>N(=O)(=O)c(ccc(c1)C)c1</t>
  </si>
  <si>
    <t>Toluene</t>
  </si>
  <si>
    <t>108-88-3</t>
  </si>
  <si>
    <t>c(cccc1)(c1)C</t>
  </si>
  <si>
    <t>4-Nitroaniline</t>
  </si>
  <si>
    <t>100-01-6</t>
  </si>
  <si>
    <t>N(=O)(=O)c(ccc(N)c1)c1</t>
  </si>
  <si>
    <t>Cyclohexylamine</t>
  </si>
  <si>
    <t>108-91-8</t>
  </si>
  <si>
    <t>NC(CCCC1)C1</t>
  </si>
  <si>
    <t>1,4-Dinitrobenzene</t>
  </si>
  <si>
    <t>100-25-4</t>
  </si>
  <si>
    <t>N(=O)(=O)c(ccc(N(=O)(=O))c1)c1</t>
  </si>
  <si>
    <t>Cyclohexanol</t>
  </si>
  <si>
    <t>108-93-0</t>
  </si>
  <si>
    <t>C1CCC(CC1)O</t>
  </si>
  <si>
    <t>Ethyl benzene</t>
  </si>
  <si>
    <t>100-41-4</t>
  </si>
  <si>
    <t>CCC1=CC=CC=C1</t>
  </si>
  <si>
    <t>Cyclohexanone</t>
  </si>
  <si>
    <t>108-94-1</t>
  </si>
  <si>
    <t>O=C(CCCC1)C1</t>
  </si>
  <si>
    <t>N-Methyl aniline</t>
  </si>
  <si>
    <t>100-61-8</t>
  </si>
  <si>
    <t>N(c(cccc1)c1)C</t>
  </si>
  <si>
    <t>Phenol</t>
  </si>
  <si>
    <t>108-95-2</t>
  </si>
  <si>
    <t>Oc(cccc1)c1</t>
  </si>
  <si>
    <t>4-ethyl-morpholine</t>
  </si>
  <si>
    <t>100-74-3</t>
  </si>
  <si>
    <t>CCN1CCOCC1</t>
  </si>
  <si>
    <t>Benzenethiol</t>
  </si>
  <si>
    <t>108-98-5</t>
  </si>
  <si>
    <t>Sc(cccc1)c1</t>
  </si>
  <si>
    <t>3-Methylstyrene</t>
  </si>
  <si>
    <t>100-80-1</t>
  </si>
  <si>
    <t>c(cccc1C=C)(c1)C</t>
  </si>
  <si>
    <t>n-Propyl acetate</t>
  </si>
  <si>
    <t>109-60-4</t>
  </si>
  <si>
    <t>O=C(OCCC)C</t>
  </si>
  <si>
    <t>2,2'-Dichloro-4,4'methylene dianiline</t>
  </si>
  <si>
    <t>101-14-4</t>
  </si>
  <si>
    <t>Nc(c(cc(c1)Cc(ccc(N)c2Cl)c2)Cl)c1</t>
  </si>
  <si>
    <t>Pentane</t>
  </si>
  <si>
    <t>109-66-0</t>
  </si>
  <si>
    <t>C(CCC)C</t>
  </si>
  <si>
    <t>Diphenyl ether</t>
  </si>
  <si>
    <t>101-84-8</t>
  </si>
  <si>
    <t>O(c(cccc1)c1)c(cccc2)c2</t>
  </si>
  <si>
    <t>n-Butylamine</t>
  </si>
  <si>
    <t>109-73-9</t>
  </si>
  <si>
    <t>NCCCC</t>
  </si>
  <si>
    <t>para-Anisidine</t>
  </si>
  <si>
    <t>104-94-9</t>
  </si>
  <si>
    <t>O(c(ccc(N)c1)c1)C</t>
  </si>
  <si>
    <t>Methoxyethanol</t>
  </si>
  <si>
    <t>109-86-4</t>
  </si>
  <si>
    <t>O(CCO)C</t>
  </si>
  <si>
    <t>sec-Butyl acetate</t>
  </si>
  <si>
    <t>105-46-4</t>
  </si>
  <si>
    <t>O=C(OC(CC)C)C</t>
  </si>
  <si>
    <t>Dimethoxymethane</t>
  </si>
  <si>
    <t>109-87-5</t>
  </si>
  <si>
    <t>O(COC)C</t>
  </si>
  <si>
    <t>1,6-Hexanolactam</t>
  </si>
  <si>
    <t>105-60-2</t>
  </si>
  <si>
    <t>O=C(NCCCC1)C1</t>
  </si>
  <si>
    <t>Diethylamine</t>
  </si>
  <si>
    <t>109-89-7</t>
  </si>
  <si>
    <t>N(CC)CC</t>
  </si>
  <si>
    <t>Heptan-3-one</t>
  </si>
  <si>
    <t>106-35-4</t>
  </si>
  <si>
    <t>O=C(CCCC)CC</t>
  </si>
  <si>
    <t>Ethyl formate</t>
  </si>
  <si>
    <t>109-94-4</t>
  </si>
  <si>
    <t>O=COCC</t>
  </si>
  <si>
    <t>p-Xylene</t>
  </si>
  <si>
    <t>106-42-3</t>
  </si>
  <si>
    <t>c(ccc(c1)C)(c1)C</t>
  </si>
  <si>
    <t>Tetrahydrofuran</t>
  </si>
  <si>
    <t>109-99-9</t>
  </si>
  <si>
    <t>O(CCC1)C1</t>
  </si>
  <si>
    <t>para-Cresol</t>
  </si>
  <si>
    <t>106-44-5</t>
  </si>
  <si>
    <t>Oc(ccc(c1)C)c1</t>
  </si>
  <si>
    <t>5-Methylhexan-2-one</t>
  </si>
  <si>
    <t>110-12-3</t>
  </si>
  <si>
    <t>O=C(CCC(C)C)C</t>
  </si>
  <si>
    <t>1,4-Dichlorobenzene</t>
  </si>
  <si>
    <t>106-46-7</t>
  </si>
  <si>
    <t>c(ccc(c1)Cl)(c1)Cl</t>
  </si>
  <si>
    <t>Isobutyl acetate</t>
  </si>
  <si>
    <t>110-19-0</t>
  </si>
  <si>
    <t>O=C(OCC(C)C)C</t>
  </si>
  <si>
    <t>Allyl-2,3-epoxypropyl ether</t>
  </si>
  <si>
    <t>106-92-3</t>
  </si>
  <si>
    <t>O(C1COCC=C)C1</t>
  </si>
  <si>
    <t>Heptan-2-one</t>
  </si>
  <si>
    <t>110-43-0</t>
  </si>
  <si>
    <t>O=C(CCCCC)C</t>
  </si>
  <si>
    <t>1,2-Dibromoethane</t>
  </si>
  <si>
    <t>106-93-4</t>
  </si>
  <si>
    <t>BrCCBr</t>
  </si>
  <si>
    <t>2-Methoxyethylacetate</t>
  </si>
  <si>
    <t>110-49-6</t>
  </si>
  <si>
    <t>O=C(OCCOC)C</t>
  </si>
  <si>
    <t>n-Butane</t>
  </si>
  <si>
    <t>106-97-8</t>
  </si>
  <si>
    <t>C(CC)C</t>
  </si>
  <si>
    <t>Buta-1,3-diene</t>
  </si>
  <si>
    <t>106-99-0</t>
  </si>
  <si>
    <t>C(C=C)=C</t>
  </si>
  <si>
    <t>cyclohexane</t>
  </si>
  <si>
    <t>110-82-7</t>
  </si>
  <si>
    <t>C(CCCC1)C1</t>
  </si>
  <si>
    <t>cyclohexene</t>
  </si>
  <si>
    <t>110-83-8</t>
  </si>
  <si>
    <t>C(=CCCC1)C1</t>
  </si>
  <si>
    <t>2-chloroethanol</t>
  </si>
  <si>
    <t>107-07-3</t>
  </si>
  <si>
    <t>OCCCl</t>
  </si>
  <si>
    <t>2-Ethoxyethanol</t>
  </si>
  <si>
    <t>110-80-5</t>
  </si>
  <si>
    <t>CCOCCO</t>
  </si>
  <si>
    <t>Acrylonitrile</t>
  </si>
  <si>
    <t>107-13-1</t>
  </si>
  <si>
    <t>C(#N)C=C</t>
  </si>
  <si>
    <t>Pyridine</t>
  </si>
  <si>
    <t>110-86-1</t>
  </si>
  <si>
    <t>n(cccc1)c1</t>
  </si>
  <si>
    <t>Allyl alcohol</t>
  </si>
  <si>
    <t>107-18-6</t>
  </si>
  <si>
    <t>OCC=C</t>
  </si>
  <si>
    <t>Piperidine</t>
  </si>
  <si>
    <t>110-89-4</t>
  </si>
  <si>
    <t>N(CCCC1)C1</t>
  </si>
  <si>
    <t>Prop-2-yn-1-ol</t>
  </si>
  <si>
    <t>107-19-7</t>
  </si>
  <si>
    <t>OCC#C</t>
  </si>
  <si>
    <t>Morpholine</t>
  </si>
  <si>
    <t>110-91-8</t>
  </si>
  <si>
    <t>O(CCNC1)C1</t>
  </si>
  <si>
    <t>2-Ethoxy-ethyl acetate</t>
  </si>
  <si>
    <t>111-15-9</t>
  </si>
  <si>
    <t>O=C(OCCOCC)C</t>
  </si>
  <si>
    <t>Naled</t>
  </si>
  <si>
    <t>300-76-5</t>
  </si>
  <si>
    <t>COP(=O)(OC)OC(Br)C(Cl)(Cl)Br</t>
  </si>
  <si>
    <t>2,2'-Iminodi(ethylamine)</t>
  </si>
  <si>
    <t>111-40-0</t>
  </si>
  <si>
    <t>N(CCN)CCN</t>
  </si>
  <si>
    <t>Aldrin</t>
  </si>
  <si>
    <t>309-00-2</t>
  </si>
  <si>
    <t>ClC3=C(Cl)C4(Cl)C2C1CC(C=C1)C2C3(Cl)C4(Cl)Cl</t>
  </si>
  <si>
    <t>Bromacil</t>
  </si>
  <si>
    <t>314-40-9</t>
  </si>
  <si>
    <t>N1C(=O)N(C(C)CC)C(=O)C(Br)=C1C</t>
  </si>
  <si>
    <t>2,2'-Oxydiethanol</t>
  </si>
  <si>
    <t>111-46-6</t>
  </si>
  <si>
    <t>O(CCO)CCO</t>
  </si>
  <si>
    <t>Diuron</t>
  </si>
  <si>
    <t>330-54-1</t>
  </si>
  <si>
    <t>O=C(N(C)C)Nc(ccc(c1Cl)Cl)c1</t>
  </si>
  <si>
    <t>n-Octane</t>
  </si>
  <si>
    <t>111-65-9</t>
  </si>
  <si>
    <t>C(CCCCCC)C</t>
  </si>
  <si>
    <t>Diazinon</t>
  </si>
  <si>
    <t>333-41-5</t>
  </si>
  <si>
    <t>O(P(OCC)(Oc(nc(nc1C)C(C)C)c1)=S)CC</t>
  </si>
  <si>
    <t>2-Butoxyethanol</t>
  </si>
  <si>
    <t>111-76-2</t>
  </si>
  <si>
    <t>O(CCCC)CCO</t>
  </si>
  <si>
    <t>Cyanamide</t>
  </si>
  <si>
    <t>420-04-2</t>
  </si>
  <si>
    <t>N#CN</t>
  </si>
  <si>
    <t>Propoxur</t>
  </si>
  <si>
    <t>114-26-1</t>
  </si>
  <si>
    <t>CNC(=O)Oc1ccccc1OC(C)C</t>
  </si>
  <si>
    <t>Oxalonitrile</t>
  </si>
  <si>
    <t>460-19-5</t>
  </si>
  <si>
    <t>C(#N)C(#N)</t>
  </si>
  <si>
    <t>Endosulfan</t>
  </si>
  <si>
    <t>115-29-7</t>
  </si>
  <si>
    <t>ClC2=C(Cl)C3(Cl)C1COS(=O)OCC1C2(Cl)C3(Cl)Cl</t>
  </si>
  <si>
    <t>Ketene</t>
  </si>
  <si>
    <t>463-51-4</t>
  </si>
  <si>
    <t>C=C=O</t>
  </si>
  <si>
    <t>Pentaerythritol</t>
  </si>
  <si>
    <t>115-77-5</t>
  </si>
  <si>
    <t>OCC(CO)(CO)CO</t>
  </si>
  <si>
    <t>N-Methyl-N,2,4,6-tetranitroaniline</t>
  </si>
  <si>
    <t>479-45-8</t>
  </si>
  <si>
    <t>N(=O)(=O)c1cc(N(=O)=O)cc(N(=O)=O)c1N(C)N(=O)=O</t>
  </si>
  <si>
    <t>Triphenyl phosphate</t>
  </si>
  <si>
    <t>115-86-6</t>
  </si>
  <si>
    <t>O=P(Oc(cccc1)c1)(Oc(cccc2)c2)Oc(cccc3)c3</t>
  </si>
  <si>
    <t>2-Pyridylamine</t>
  </si>
  <si>
    <t>504-29-0</t>
  </si>
  <si>
    <t>C1=CC=NC(=C1)N</t>
  </si>
  <si>
    <t>1,3-Dichloro-5,5-dimethyl-hydantoin</t>
  </si>
  <si>
    <t>118-52-5</t>
  </si>
  <si>
    <t>O=C(N(C(C1(=O))(C)C)Cl)N1Cl</t>
  </si>
  <si>
    <t>Cyanogen Chloride</t>
  </si>
  <si>
    <t>506-77-4</t>
  </si>
  <si>
    <t>N#CCl</t>
  </si>
  <si>
    <t>2,4,6-Trinitrotoluene</t>
  </si>
  <si>
    <t>118-96-7</t>
  </si>
  <si>
    <t>N(=O)(=O)c(cc(N(=O)(=O))c(c1N(=O)(=O))C)c1</t>
  </si>
  <si>
    <t>1,2,3-Trimethylbenzene</t>
  </si>
  <si>
    <t>526-73-8</t>
  </si>
  <si>
    <t>c(c(c(cc1)C)C)(c1)C</t>
  </si>
  <si>
    <t>Pyrocatechol</t>
  </si>
  <si>
    <t>120-80-9</t>
  </si>
  <si>
    <t>Oc(c(O)ccc1)c1</t>
  </si>
  <si>
    <t>1,2-Dinitrobenzene</t>
  </si>
  <si>
    <t>528-29-0</t>
  </si>
  <si>
    <t>O=N(=O)c1ccccc1N(=O)=O</t>
  </si>
  <si>
    <t>1,2,4-Trichlorobenzene</t>
  </si>
  <si>
    <t>120-82-1</t>
  </si>
  <si>
    <t>c(ccc(c1Cl)Cl)(c1)Cl</t>
  </si>
  <si>
    <t>Chloroacetophenone</t>
  </si>
  <si>
    <t>532-27-4</t>
  </si>
  <si>
    <t>O=C(c(cccc1)c1)CCl</t>
  </si>
  <si>
    <t>Triethylamine</t>
  </si>
  <si>
    <t>121-44-8</t>
  </si>
  <si>
    <t>N(CC)(CC)CC</t>
  </si>
  <si>
    <t>2-Methyl-4,6-dinitro phenol</t>
  </si>
  <si>
    <t>534-52-1</t>
  </si>
  <si>
    <t>N(=O)(=O)c(cc(N(=O)(=O))c(O)c1C)c1</t>
  </si>
  <si>
    <t>Trimethyl phosphite</t>
  </si>
  <si>
    <t>121-45-9</t>
  </si>
  <si>
    <t>O(P(OC)OC)C</t>
  </si>
  <si>
    <t>1,2-Dichloroethylene</t>
  </si>
  <si>
    <t>540-59-0</t>
  </si>
  <si>
    <t>C(=CCl)Cl</t>
  </si>
  <si>
    <t>NN-Dimethylaniline</t>
  </si>
  <si>
    <t>121-69-7</t>
  </si>
  <si>
    <t>N(c(cccc1)c1)(C)C</t>
  </si>
  <si>
    <t>tert-Butyl acetate</t>
  </si>
  <si>
    <t>540-88-5</t>
  </si>
  <si>
    <t>O=C(OC(C)(C)C)C</t>
  </si>
  <si>
    <t>Malathion</t>
  </si>
  <si>
    <t>121-75-5</t>
  </si>
  <si>
    <t>CCOC(=O)CC(SP(=S)(OC)OC)C(=O)OCC</t>
  </si>
  <si>
    <t>Ethyl chloro formate</t>
  </si>
  <si>
    <t>541-41-3</t>
  </si>
  <si>
    <t>O=C(OCC)Cl</t>
  </si>
  <si>
    <t>Hexahydro-1,3,5-trinitro-1,3,5-triazine</t>
  </si>
  <si>
    <t>121-82-4</t>
  </si>
  <si>
    <t>N(=O)(=O)N(CN(N(=O)(=O))CN1N(=O)(=O))C1</t>
  </si>
  <si>
    <t>5-Methyl-heptan-3-one</t>
  </si>
  <si>
    <t>541-85-5</t>
  </si>
  <si>
    <t>CCC(=O)CC(C)CC</t>
  </si>
  <si>
    <t>Diphenyl amine</t>
  </si>
  <si>
    <t>122-39-4</t>
  </si>
  <si>
    <t>N(c(cccc1)c1)c(cccc2)c2</t>
  </si>
  <si>
    <t>Bis-(chloromethyl)-ether</t>
  </si>
  <si>
    <t>542-88-1</t>
  </si>
  <si>
    <t>O(CCl)CCl</t>
  </si>
  <si>
    <t>Phenyl-2,3-epoxypropyl ether</t>
  </si>
  <si>
    <t>122-60-1</t>
  </si>
  <si>
    <t>O(C1COc(cccc2)c2)C1</t>
  </si>
  <si>
    <t>Carbon tetrabromide</t>
  </si>
  <si>
    <t>558-13-4</t>
  </si>
  <si>
    <t>BrC(Br)(Br)Br</t>
  </si>
  <si>
    <t>4-Hydroxy-4-methyl-pentan-2-one</t>
  </si>
  <si>
    <t>123-42-2</t>
  </si>
  <si>
    <t>O=C(CC(O)(C)C)C</t>
  </si>
  <si>
    <t>2-Methylcyclohexanol</t>
  </si>
  <si>
    <t>583-59-5</t>
  </si>
  <si>
    <t>OC(C(CCC1)C)C1</t>
  </si>
  <si>
    <t>3-Methylbutan-1-ol</t>
  </si>
  <si>
    <t>123-51-3</t>
  </si>
  <si>
    <t>OCCC(C)C</t>
  </si>
  <si>
    <t>2-Methylcyclohexanone</t>
  </si>
  <si>
    <t>583-60-8</t>
  </si>
  <si>
    <t>O=C(C(CCC1)C)C1</t>
  </si>
  <si>
    <t>Butyl acetate</t>
  </si>
  <si>
    <t>123-86-4</t>
  </si>
  <si>
    <t>O=C(OCCCC)C</t>
  </si>
  <si>
    <t>4-Methyl cyclo hexanol</t>
  </si>
  <si>
    <t>589-91-3</t>
  </si>
  <si>
    <t>OC(CCC(C1)C)C1</t>
  </si>
  <si>
    <t>1,4-Dioxane</t>
  </si>
  <si>
    <t>123-91-1</t>
  </si>
  <si>
    <t>O(CCOC1)C1</t>
  </si>
  <si>
    <t>3-Methyl cyclo hexanol</t>
  </si>
  <si>
    <t>591-23-1</t>
  </si>
  <si>
    <t>OC(CCCC1C)C1</t>
  </si>
  <si>
    <t>Isopentyl acetate</t>
  </si>
  <si>
    <t>123-92-2</t>
  </si>
  <si>
    <t>O=C(OCCC(C)C)C</t>
  </si>
  <si>
    <t>n-Butyl chloroformate</t>
  </si>
  <si>
    <t>592-34-7</t>
  </si>
  <si>
    <t>O=C(OCCCC)Cl</t>
  </si>
  <si>
    <t>Dimethylamine</t>
  </si>
  <si>
    <t>124-40-3</t>
  </si>
  <si>
    <t>N(C)C</t>
  </si>
  <si>
    <t>4-Methylstyrene</t>
  </si>
  <si>
    <t>622-97-9</t>
  </si>
  <si>
    <t>c(ccc(c1)C=C)(c1)C</t>
  </si>
  <si>
    <t>Tri-(n-butyl) phosphate</t>
  </si>
  <si>
    <t>126-73-8</t>
  </si>
  <si>
    <t>CCCCOP(=O)(OCCCC)OCCCC</t>
  </si>
  <si>
    <t>1-Methylbutyl acetate</t>
  </si>
  <si>
    <t>626-38-0</t>
  </si>
  <si>
    <t>O=C(OC(CCC)C)C</t>
  </si>
  <si>
    <t>Methacrylonitrile</t>
  </si>
  <si>
    <t>126-98-7</t>
  </si>
  <si>
    <t>N#CC(=C)C</t>
  </si>
  <si>
    <t>Pentyl acetate</t>
  </si>
  <si>
    <t>628-63-7</t>
  </si>
  <si>
    <t>O=C(OCCCCC)C</t>
  </si>
  <si>
    <t>2-Chlorobuta-1,3-diene</t>
  </si>
  <si>
    <t>126-99-8</t>
  </si>
  <si>
    <t>C(C=C)(=C)Cl</t>
  </si>
  <si>
    <t>Ethylene dinitrate</t>
  </si>
  <si>
    <t>628-96-6</t>
  </si>
  <si>
    <t>O(N(=O)=O)CCO(N(=O)=O)</t>
  </si>
  <si>
    <t>Tetrachloro ethylene</t>
  </si>
  <si>
    <t>127-18-4</t>
  </si>
  <si>
    <t>C(=C(Cl)Cl)(Cl)Cl</t>
  </si>
  <si>
    <t>Tetramethyl orthosilicate</t>
  </si>
  <si>
    <t>681-84-5</t>
  </si>
  <si>
    <t>CO[Si](OC)(OC)OC</t>
  </si>
  <si>
    <t>NN-Dimethyl acetamide</t>
  </si>
  <si>
    <t>127-19-5</t>
  </si>
  <si>
    <t>O=C(N(C)C)C</t>
  </si>
  <si>
    <t>2-Hydroxy propyl acrylate</t>
  </si>
  <si>
    <t>999-61-1</t>
  </si>
  <si>
    <t>O=C(OCC(O)C)C=C</t>
  </si>
  <si>
    <t>2,6-Ditertiary-butyl-para-cresol</t>
  </si>
  <si>
    <t>128-37-0</t>
  </si>
  <si>
    <t>Oc(c(cc(c1)C)C(C)(C)C)c1C(C)(C)C</t>
  </si>
  <si>
    <t>Carbofuran</t>
  </si>
  <si>
    <t>1563-66-2</t>
  </si>
  <si>
    <t>O=C(Oc(c(OC(C1)(C)C)c1cc2)c2)NC</t>
  </si>
  <si>
    <t>Dimethyl phthalate</t>
  </si>
  <si>
    <t>131-11-3</t>
  </si>
  <si>
    <t>O=C(OC)c(c(ccc1)C(=O)OC)c1</t>
  </si>
  <si>
    <t>Paraquat dichloride</t>
  </si>
  <si>
    <t>1910-42-5</t>
  </si>
  <si>
    <t>Cn1(Cl)ccc(cc1)c2ccn(Cl)(C)cc2</t>
  </si>
  <si>
    <t>Diallyl phthalate</t>
  </si>
  <si>
    <t>131-17-9</t>
  </si>
  <si>
    <t>O=C(OCC=C)c(c(ccc1)C(=O)OCC=C)c1</t>
  </si>
  <si>
    <t>Picloram</t>
  </si>
  <si>
    <t>1918-02-1</t>
  </si>
  <si>
    <t>C1(=C(C(=NC(=C1Cl)Cl)C(=O)O)Cl)N</t>
  </si>
  <si>
    <t>Captan</t>
  </si>
  <si>
    <t>133-06-2</t>
  </si>
  <si>
    <t>O=C(N(SC(Cl)(Cl)Cl)C(=O)C1CC=CC2)C12</t>
  </si>
  <si>
    <t>2-Chloro-6-(trichloromethyl)pyridine</t>
  </si>
  <si>
    <t>1929-82-4</t>
  </si>
  <si>
    <t>n(c(ccc1)C(Cl)(Cl)Cl)c1Cl</t>
  </si>
  <si>
    <t>Sodium-2-(2,4-dichlorophenoxy)ethyl sulphate</t>
  </si>
  <si>
    <t>136-78-7</t>
  </si>
  <si>
    <t>c1cc(Cl)cc(Cl)c1OCCOS(=O)(=O)O</t>
  </si>
  <si>
    <t>Octachloronaphthalene</t>
  </si>
  <si>
    <t>2234-13-1</t>
  </si>
  <si>
    <t>c(c(c(c(c1Cl)Cl)Cl)c(c(c2Cl)Cl)Cl)(c1Cl)c2Cl</t>
  </si>
  <si>
    <t>Thiram</t>
  </si>
  <si>
    <t>137-26-8</t>
  </si>
  <si>
    <t>N(C(=S)SSC(N(C)C)=S)(C)C</t>
  </si>
  <si>
    <t>Bis(2,3-epoxypropyl) ether</t>
  </si>
  <si>
    <t>2238-07-5</t>
  </si>
  <si>
    <t>C1C(O1)COCC2CO2</t>
  </si>
  <si>
    <t>Butyl lactate</t>
  </si>
  <si>
    <t>138-22-7</t>
  </si>
  <si>
    <t>O=C(OCCCC)C(O)C</t>
  </si>
  <si>
    <t>n-Butyl glycidyl ether</t>
  </si>
  <si>
    <t>2426-08-6</t>
  </si>
  <si>
    <t>CCCCOCC1CO1</t>
  </si>
  <si>
    <t>Chloropyrifos</t>
  </si>
  <si>
    <t>2921-88-2</t>
  </si>
  <si>
    <t>CCOP(=S)(OCC)Oc1nc(Cl)c(Cl)cc1Cl</t>
  </si>
  <si>
    <t>Butyl acrylate</t>
  </si>
  <si>
    <t>141-32-2</t>
  </si>
  <si>
    <t>O=C(OCCCC)C=C</t>
  </si>
  <si>
    <t>Tetramethyl succinonitrile</t>
  </si>
  <si>
    <t>3333-52-6</t>
  </si>
  <si>
    <t>CC(C)(C(#N))C(C)(C)C(#N)</t>
  </si>
  <si>
    <t>Ethyl acetate</t>
  </si>
  <si>
    <t>141-78-6</t>
  </si>
  <si>
    <t>O=C(OCC)C</t>
  </si>
  <si>
    <t>Sulfotepp</t>
  </si>
  <si>
    <t>3689-24-5</t>
  </si>
  <si>
    <t>CCOP(=S)(OCC)OP(=S)(OCC)OCC</t>
  </si>
  <si>
    <t>4-Methylpent-3-ene-2-one</t>
  </si>
  <si>
    <t>141-79-7</t>
  </si>
  <si>
    <t>O=C(C=C(C)C)C</t>
  </si>
  <si>
    <t>2,3-Epoxypropyl isopropyl ether</t>
  </si>
  <si>
    <t>4016-14-2</t>
  </si>
  <si>
    <t>O(C1COC(C)C)C1</t>
  </si>
  <si>
    <t>n-Heptane</t>
  </si>
  <si>
    <t>142-82-5</t>
  </si>
  <si>
    <t>C(CCCCC)C</t>
  </si>
  <si>
    <t>Propylene-1,2-dinitrate</t>
  </si>
  <si>
    <t>6423-43-4</t>
  </si>
  <si>
    <t>O=N(=O)OCC(ON(=O)=O)C</t>
  </si>
  <si>
    <t>Oxalic acid</t>
  </si>
  <si>
    <t>144-62-7</t>
  </si>
  <si>
    <t>O=C(O)C(=O)O</t>
  </si>
  <si>
    <t>Dichloroacetylene</t>
  </si>
  <si>
    <t>7572-29-4</t>
  </si>
  <si>
    <t>ClC#CCl</t>
  </si>
  <si>
    <t>Mequinol</t>
  </si>
  <si>
    <t>150-76-5</t>
  </si>
  <si>
    <t>O(c(ccc(O)c1)c1)C</t>
  </si>
  <si>
    <t>Mevinphos</t>
  </si>
  <si>
    <t>7786-34-7</t>
  </si>
  <si>
    <t>COC(=O)C=C(C)OP(=O)(OC)OC</t>
  </si>
  <si>
    <t>Chlorobenzene</t>
  </si>
  <si>
    <t>108-90-7</t>
  </si>
  <si>
    <t>C1=CC=C(C=C1)Cl</t>
  </si>
  <si>
    <t>NN-Dimethylethylamine</t>
  </si>
  <si>
    <t xml:space="preserve">598-56-1 </t>
  </si>
  <si>
    <t>N(CC)(C)C</t>
  </si>
  <si>
    <t>Parathion-methyl</t>
  </si>
  <si>
    <t>298-00-0</t>
  </si>
  <si>
    <t>COP(=S)(OC)Oc1ccc(cc1)N(=O)=O</t>
  </si>
  <si>
    <t>Methomyl</t>
  </si>
  <si>
    <t>16752-77-5</t>
  </si>
  <si>
    <t>CNC(=O)ON=C(C)SC</t>
  </si>
  <si>
    <t>Phorate</t>
  </si>
  <si>
    <t>298-02-2</t>
  </si>
  <si>
    <t>CCOP(=S)(OCC)SCSCC</t>
  </si>
  <si>
    <t>Benomyl</t>
  </si>
  <si>
    <t>17804-35-2</t>
  </si>
  <si>
    <t>c1ccc2N=C(NC(=O)OC)N(C(=O)NCCCC)c2c1</t>
  </si>
  <si>
    <t>Disulfoton</t>
  </si>
  <si>
    <t>298-04-4</t>
  </si>
  <si>
    <t>CCOP(=S)(OCC)SCCSCC</t>
  </si>
  <si>
    <t>2-Ethylhexyl chloroformate</t>
  </si>
  <si>
    <t>24468-13-1</t>
  </si>
  <si>
    <t>O=C(OCC(CCCC)CC)Cl</t>
  </si>
  <si>
    <t>Fenchlorphos</t>
  </si>
  <si>
    <t>299-84-3</t>
  </si>
  <si>
    <t>COP(=S)(OC)Oc1cc(Cl)c(Cl)cc1Cl</t>
  </si>
  <si>
    <t>(3s,6r)-3-isopropyl-6-methylcyclohexene</t>
  </si>
  <si>
    <t>5113-93-9</t>
  </si>
  <si>
    <t>CC1C=CC(CC1)C(C)C</t>
  </si>
  <si>
    <t>octanoic acid</t>
  </si>
  <si>
    <t>124-07-2</t>
  </si>
  <si>
    <t>CCCCCCCC(=O)O</t>
  </si>
  <si>
    <t>3-propoxybenzoic acid</t>
  </si>
  <si>
    <t>190965-42-5</t>
  </si>
  <si>
    <t>CCCOc1cccc(c1)C(O)=O</t>
  </si>
  <si>
    <t>dimethyl carbonate</t>
  </si>
  <si>
    <t>616-38-6</t>
  </si>
  <si>
    <t>COC(OC)=O</t>
  </si>
  <si>
    <t>methyl 4-hydroxybenzoate</t>
  </si>
  <si>
    <t>99-76-3</t>
  </si>
  <si>
    <t>Oc1ccc(cc1)C(=O)OC</t>
  </si>
  <si>
    <t>2,3-dimethyl-2h-indazol-6-amine</t>
  </si>
  <si>
    <t>444731-72-0</t>
  </si>
  <si>
    <t>Nc1cc2NN(C)C(C)c2cc1</t>
  </si>
  <si>
    <t>quinoxyfen sc</t>
  </si>
  <si>
    <t>124495-18-7</t>
  </si>
  <si>
    <t>Clc1cc(cc2c1c(Oc1ccc(cc1)F)ccn2)Cl</t>
  </si>
  <si>
    <t>fumaric acid</t>
  </si>
  <si>
    <t>110-17-8</t>
  </si>
  <si>
    <t>OC(C=CC(O)=O)=O</t>
  </si>
  <si>
    <t>succinic acid</t>
  </si>
  <si>
    <t>110-15-6</t>
  </si>
  <si>
    <t>O=C(O)CCC(=O)O</t>
  </si>
  <si>
    <t>3-hydroxy-2-phenyl-4-quinolinecarboxylic acid</t>
  </si>
  <si>
    <t>485-89-2</t>
  </si>
  <si>
    <t>Oc1c(C(O)=O)c2ccccc2nc1c1ccccc1</t>
  </si>
  <si>
    <t>6-chloro-1-hexanol</t>
  </si>
  <si>
    <t>2009-83-8</t>
  </si>
  <si>
    <t>ClCCCCCCO</t>
  </si>
  <si>
    <t>6-iodo-quinazolin-4-ol</t>
  </si>
  <si>
    <t>16064-08-7</t>
  </si>
  <si>
    <t>Ic1cc2c(ncnc2cc1)O</t>
  </si>
  <si>
    <t>cytosine</t>
  </si>
  <si>
    <t>71-30-7</t>
  </si>
  <si>
    <t>NC1NC(=O)NCC1</t>
  </si>
  <si>
    <t>saccharin</t>
  </si>
  <si>
    <t>81-07-2</t>
  </si>
  <si>
    <t>O=S1(NC(c2c1cccc2)=O)=O</t>
  </si>
  <si>
    <t>2-bromo-5-propoxybenzoic acid</t>
  </si>
  <si>
    <t>190965-43-6</t>
  </si>
  <si>
    <t>OC(=O)c1c(ccc(c1)OCCC)Br</t>
  </si>
  <si>
    <t>ethyl benzoylacetate</t>
  </si>
  <si>
    <t>94-02-0</t>
  </si>
  <si>
    <t>O=C(C(=O)OCC)Cc1ccccc1</t>
  </si>
  <si>
    <t>ethyl 1h-1,2,4-triazole-3-carboxylate</t>
  </si>
  <si>
    <t>64922-04-9</t>
  </si>
  <si>
    <t>CCOC(=O)C1=NNC=N1</t>
  </si>
  <si>
    <t>propyl paraben</t>
  </si>
  <si>
    <t>94-13-3</t>
  </si>
  <si>
    <t>O=C(c1ccc(cc1)O)OCCC</t>
  </si>
  <si>
    <t>(s)-(-)-1-phenylpropyl-amine</t>
  </si>
  <si>
    <t>3789-59-1</t>
  </si>
  <si>
    <t>NC(c1ccccc1)CC</t>
  </si>
  <si>
    <t>sulfanilic acid</t>
  </si>
  <si>
    <t>121-57-3</t>
  </si>
  <si>
    <t>O=S(c1ccccc1)(=O)O</t>
  </si>
  <si>
    <t>m-chloropropio-phenone</t>
  </si>
  <si>
    <t>34841-35-5</t>
  </si>
  <si>
    <t>Clc1cccc(c1)C(CC)=O</t>
  </si>
  <si>
    <t>benzaldehyde</t>
  </si>
  <si>
    <t>100-52-7</t>
  </si>
  <si>
    <t>O=Cc1ccccc1</t>
  </si>
  <si>
    <t>isopropyl dicyandiamide</t>
  </si>
  <si>
    <t>35695-36-4</t>
  </si>
  <si>
    <t>N#CN=C(NC(C)C)N</t>
  </si>
  <si>
    <t>(3as,4r,5s,6s,8r,9r,9ar,10r)-6-ethenyldeca-hydro-5-hydroxy-4,6,9,10-tetra-methyl-1-oxo-3a,9-propano-3ah-cyclopentacycloocten-8-yl hydroxyacetate</t>
  </si>
  <si>
    <t>125-65-5</t>
  </si>
  <si>
    <t>OC1C(C23CCC(=O)C2C(C)(C(OC(=O)CO)CC1(C)C=C)C(CC3)C)C</t>
  </si>
  <si>
    <t>ethyl (z)-alpha-[[2-(1,1-dimethylethoxy)-1,1-dimethyl-2-oxoethoxy]imino]-2-[(triphenylmethyl)amino]- 4-thiazoleacetate</t>
  </si>
  <si>
    <t>68672-65-1</t>
  </si>
  <si>
    <t>CC(C)(C)OC(=O)C(C)(C)ON=C(C(OCC)=O)c1nc(sc1)NC(c1ccccc1)(c1ccccc1)c1ccccc1</t>
  </si>
  <si>
    <t>2-aminoethyl-methylsulfone</t>
  </si>
  <si>
    <t>49773-20-8</t>
  </si>
  <si>
    <t>O=S(=O)(CCN)C</t>
  </si>
  <si>
    <t xml:space="preserve">n-amino-pyridinium </t>
  </si>
  <si>
    <t>35073-04-2</t>
  </si>
  <si>
    <t>[NH-][n+]1ccccc1</t>
  </si>
  <si>
    <t>6-methylcoumarin</t>
  </si>
  <si>
    <t>92-48-8</t>
  </si>
  <si>
    <t>O=C1CCc2c(O1)ccc(C)c2</t>
  </si>
  <si>
    <t>2-acetylcyclohexanenone</t>
  </si>
  <si>
    <t>874-23-7</t>
  </si>
  <si>
    <t>O=C(C1C(CCCC1)=O)C</t>
  </si>
  <si>
    <t xml:space="preserve">2-(benzyl)tert-butyl)amino)-1-(alpha,4-dihydroxy-m-tolyl)ethane </t>
  </si>
  <si>
    <t>24085-03-8</t>
  </si>
  <si>
    <t>OCc1cc(ccc1O)C(CN(C(C)(C)C)Cc1ccccc1)O</t>
  </si>
  <si>
    <t>2,6-dimethoxy-4-methyl-5-[3-(trifluoromethyl)-phenoxy]-8-quinolinamine</t>
  </si>
  <si>
    <t>106635-86-3</t>
  </si>
  <si>
    <t>Cc1cc(OC)nc2c1c(c(cc2N)OC)c1cccc(C(F)(F)F)c1</t>
  </si>
  <si>
    <t>5-chloro-2,6-dimethoxy-4-methylquinoline</t>
  </si>
  <si>
    <t>189746-19-8</t>
  </si>
  <si>
    <t>COc1cc(C)c2c(c(OC)ccc2n1)Cl</t>
  </si>
  <si>
    <t>8-amino-6-methoxy-4-methylquinoline</t>
  </si>
  <si>
    <t>57514-21-3</t>
  </si>
  <si>
    <t>Nc1c2c(c(C)ccn2)cc(c1)OC</t>
  </si>
  <si>
    <t>6-methoxy-4-methyl-2(1h)-quinolinone</t>
  </si>
  <si>
    <t>5342-23-4</t>
  </si>
  <si>
    <t>COc1ccc2NC(=O)CC(C)c2c1</t>
  </si>
  <si>
    <t>2-chloro-6-methoxy-4-methylquinoline</t>
  </si>
  <si>
    <t>6340-55-2</t>
  </si>
  <si>
    <t>COc1ccc2nc(Cl)cc(c2c1)C</t>
  </si>
  <si>
    <t>5-amino-2-methylbenzene-sulfonamide</t>
  </si>
  <si>
    <t>6973-09-7</t>
  </si>
  <si>
    <t>O=S(=O)(c1c(ccc(c1)N)C)N</t>
  </si>
  <si>
    <t>n-(2-chloro-4-pyrimidinyl)-2,3-dimethyl-2h-indazol-6-amine</t>
  </si>
  <si>
    <t>444731-74-2</t>
  </si>
  <si>
    <t>Clc1nc(ccn1)Nc1cc2nn(c(c2cc1)C)C</t>
  </si>
  <si>
    <t>anthranilic acid</t>
  </si>
  <si>
    <t>118-92-3</t>
  </si>
  <si>
    <t>O=C(O)c1c(cccc1)N</t>
  </si>
  <si>
    <t>pentaerythritol triacrylate</t>
  </si>
  <si>
    <t>3524-68-3</t>
  </si>
  <si>
    <t>O=C(CC(COC(=O)C=C)(CC(=O)C=C)CO)C=C</t>
  </si>
  <si>
    <t>4'-methoxyacetophenone</t>
  </si>
  <si>
    <t>100-06-1</t>
  </si>
  <si>
    <t>O=C(c1ccc(cc1)OC)C</t>
  </si>
  <si>
    <t>sulfanilamide</t>
  </si>
  <si>
    <t>63-74-1</t>
  </si>
  <si>
    <t>Nc1ccc(S(=O)(=O)N)cc1</t>
  </si>
  <si>
    <t>13504-15-9</t>
  </si>
  <si>
    <t>OCC(C1(C2(C)CC=C3C4(C(=CC(C=C4)=O)CCC3C2CC1C)C)O)=O</t>
  </si>
  <si>
    <t>(16-beta)-21-(acetyloxy)-17-hydroxy-16-methylpregna-1,4,9(11)-triene-3,20-dione</t>
  </si>
  <si>
    <t>910-99-6</t>
  </si>
  <si>
    <t>CC12CC=C3C4(C)C(=CC(=O)C=C4)CCC3C1CC(C2(C(=O)COC(C)=O)O)C</t>
  </si>
  <si>
    <t>1-(3',4',5'-trimethoxyphenyl)-4-dimethylpentane-1,3-dione</t>
  </si>
  <si>
    <t>135099-98-8</t>
  </si>
  <si>
    <t>COc1c(cc(C(=O)CC(C(C)(C)C)=O)cc1OC)OC</t>
  </si>
  <si>
    <t>3-hydroxy-4-methoxybenzaldehyde</t>
  </si>
  <si>
    <t>621-59-0</t>
  </si>
  <si>
    <t>Oc1cc(C=O)ccc1OC</t>
  </si>
  <si>
    <t>vanillin</t>
  </si>
  <si>
    <t>121-33-5</t>
  </si>
  <si>
    <t>ethyl vanillin</t>
  </si>
  <si>
    <t>121-32-4</t>
  </si>
  <si>
    <t>CCOc1cc(C=O)ccc1O</t>
  </si>
  <si>
    <t>n-(2-chloro-4-pyrimidinyl)-n,2,3-trimethyl-2h-indazol-6-amine</t>
  </si>
  <si>
    <t>444731-75-3</t>
  </si>
  <si>
    <t>CN(c1cc2c(c(C)n(n2)C)cc1)c1ccnc(Cl)n1</t>
  </si>
  <si>
    <t>5-methoxy-2-nitro-4-(trifluoromethyl)benzene acetonitrile</t>
  </si>
  <si>
    <t>178896-77-0</t>
  </si>
  <si>
    <t>N#CCc1cc(OC)c(cc1[N+](=O)[O-])C(F)(F)F</t>
  </si>
  <si>
    <t>trans-2-methyl-2-butenal</t>
  </si>
  <si>
    <t>497-03-0</t>
  </si>
  <si>
    <t>O=CC=C(C)C</t>
  </si>
  <si>
    <t>rifamycin sv</t>
  </si>
  <si>
    <t>14897-39-3</t>
  </si>
  <si>
    <t>Oc1c2cc(c3c4C(C(C)(Oc4c(C)c([O-])c13)OC=CC(OC)C(C)C(C(C)C(O)C(C(O)C(C)C=CC=C(C)C(=O)N2)C)OC(C)=O)=O)O</t>
  </si>
  <si>
    <t>2-(4-oxopentyl)-1h-isoindole-1,3(2h)-dione</t>
  </si>
  <si>
    <t>3197-25-9</t>
  </si>
  <si>
    <t>O=C1c2c(C(=O)N1CCCC(=O)C)cccc2</t>
  </si>
  <si>
    <t>1-[5-[(4-fluorophenyl)methyl]-2-furanyl]ethanone</t>
  </si>
  <si>
    <t>280571-34-8</t>
  </si>
  <si>
    <t>Fc1ccc(cc1)Cc1ccc(o1)C(C)=O</t>
  </si>
  <si>
    <t>(4s)-1-(tert-butoxycarbonyl)-4-fluoro-l-prolinamide</t>
  </si>
  <si>
    <t>426844-22-6</t>
  </si>
  <si>
    <t>FC1CC(N(C(OC(C)(C)C)=O)C1)C(=O)N</t>
  </si>
  <si>
    <t>(4s)-1-(tert-butoxycarbonyl)-4-fluoro-l-proline</t>
  </si>
  <si>
    <t>203866-13-1</t>
  </si>
  <si>
    <t>OC(=O)C1N(C(=O)OC(C)(C)C)CC(C1)F</t>
  </si>
  <si>
    <t>n-{[(1,1-dimethylethyl)oxy]carbonyl}-4-fluoro-beta-(4-fluorophenyl)-l-phenylalanine</t>
  </si>
  <si>
    <t>481055-29-2</t>
  </si>
  <si>
    <t>O=C(OC(C)(C)C)NC(C(=O)O)C(c1ccc(F)cc1)c1ccc(F)cc1</t>
  </si>
  <si>
    <t>tert-butyl-3-aminobenzoate</t>
  </si>
  <si>
    <t>92146-82-2</t>
  </si>
  <si>
    <t>CC(OC(=O)c1cc(N)ccc1)(C)C</t>
  </si>
  <si>
    <t>4-isopropyl-1-methylenecyclohexane</t>
  </si>
  <si>
    <t>CC(C)C1CCC(CC1)=C</t>
  </si>
  <si>
    <t>isopropyl eugenol</t>
  </si>
  <si>
    <t>51474-90-9</t>
  </si>
  <si>
    <t>Oc1ccc(CC=C)cc1OC(C)C</t>
  </si>
  <si>
    <t>(r,s)-3-amino-2,3,4,5-tetrahydro-n-(1-methylethyl)-2,4-dioxo-n,5-diphenyl-1h-1,5-benzodiazepine-1-acetamide</t>
  </si>
  <si>
    <t>184944-86-3</t>
  </si>
  <si>
    <t>CC(N(C(CN1C(=O)C(C(N(c2c1cccc2)c1ccccc1)=O)N)=O)c1ccccc1)C</t>
  </si>
  <si>
    <t>2,3,4,5-tetrahydro-n-(1-methylethyl)-2,4-dioxo-n,5-diphenyl-3-[(phenylmethoxy)-imino]-1h-1,5-benzodiazepine-1-acetamide</t>
  </si>
  <si>
    <t>305366-97-6</t>
  </si>
  <si>
    <t>O=C1N(c2ccccc2)c3ccccc3N(CC(=O)N(C(C)C)c4ccccc4)C(=O)C1=NOCc5ccccc5</t>
  </si>
  <si>
    <t>(4z)-2-methyl-6-methyleneoct-4-ene</t>
  </si>
  <si>
    <t>CC(CC=CC(CC)=C)C</t>
  </si>
  <si>
    <t>3-[(2R)-3-[[2-(2,3-Dihydro-1H-inden-2-yl)-1,1-dimethyl-ethyl]amino]-2-hydroxy propoxy]-4,5-difluorobenzene propanoic acid</t>
  </si>
  <si>
    <t>753449-67-1</t>
  </si>
  <si>
    <t>CCC(OC(CNC(CC1Cc2ccccc2C1)(C)C)COc1cccc(F)c1F)=O</t>
  </si>
  <si>
    <t>methyl hexacecyl sulfonate</t>
  </si>
  <si>
    <t>4230-15-3</t>
  </si>
  <si>
    <t>O=S(CCCCCCCCCCCCCCCC)(=O)OC</t>
  </si>
  <si>
    <t>1-(2',3',4',5'-tetramethylphenyl)-3-(4'-tetrabutylphenyl)-propane-1,3-dione</t>
  </si>
  <si>
    <t xml:space="preserve"> </t>
  </si>
  <si>
    <t>CCCCc1c(CCCC)ccc(c1CCCCCCCC)C(CC(c1c(C)c(C)c(c(c1)C)C)=O)=O</t>
  </si>
  <si>
    <t>n-[(1-butyl-4-piperidinyl)methyl]-3,4-dihydro-2h-[1,3]oxazino[3,2-a]indole-10-carboxamide</t>
  </si>
  <si>
    <t>152811-62-6</t>
  </si>
  <si>
    <t>O=C(c1c2ccccc2n2CCCOc12)NCC1CCN(CCCC)CC1</t>
  </si>
  <si>
    <t>(4s,5r)-1-[(1r,2r,3s)-3-(1,3-benzodioxol-5-yl)-1-(2-benzyloxy-4-methoxyphenyl)-1-hydroxy-6-propoxy-2-indanoyl]-3,4-dimethyl-5-phenyl-2-imidazolidinone</t>
  </si>
  <si>
    <t>190965-47-0</t>
  </si>
  <si>
    <t>CN1C(=O)N(C(=O)C2C(O)(c3c(OCc4ccccc4)cc(cc3)OC)c3c(ccc(c3)OCCC)C2c2ccc3OCOc3c2)C(c2ccccc2)C1C</t>
  </si>
  <si>
    <t>ethyl 2,6-dichloro-5-fluoro-beta-oxo-3-pyridinepropanoate</t>
  </si>
  <si>
    <t>96568-04-6</t>
  </si>
  <si>
    <t>CCOC(=O)CC(=O)c1c(Cl)nc(Cl)c(c1)F</t>
  </si>
  <si>
    <t>n-[(1,1-dimethylethoxy)-carbonyl]-l-tyrosine, ethyl ester</t>
  </si>
  <si>
    <t>72594-77-5</t>
  </si>
  <si>
    <t>O=C(OCC)C(Cc1ccc(cc1)O)NC(OC(C)(C)C)=O</t>
  </si>
  <si>
    <t>[4-(ethoxymethyl)-2,6-dimethoxyphenyl]-boronic acid</t>
  </si>
  <si>
    <t>591249-50-2</t>
  </si>
  <si>
    <t>OB(O)c1c(cc(cc1OC)COCC)OC</t>
  </si>
  <si>
    <t>2-(4-ethoxyphenyl)-3-[4-(methyl-sulfonyl)phenyl-]pyrazolo[1,5-b]-pyridazine</t>
  </si>
  <si>
    <t>221148-46-5</t>
  </si>
  <si>
    <t>CCOc1ccc(cc1)c1c(c2cccnn2n1)c1ccc(cc1)S(C)(=O)=O</t>
  </si>
  <si>
    <t>1-(4-ethoxy-phenyl)-2-[4-(methyl-sulfonyl)phenyl]-ethanone</t>
  </si>
  <si>
    <t>346413-00-1</t>
  </si>
  <si>
    <t>CS(=O)(=O)c1ccc(CC(c2ccc(cc2)OCC)=O)cc1</t>
  </si>
  <si>
    <t>clarithromycin</t>
  </si>
  <si>
    <t>81103-11-9</t>
  </si>
  <si>
    <t>CC1C(=O)C(C)C(C(O)(C(CC)OC(C(C)C(OC2OC(C(C(C)(OC)C2)O)C)C(C(OC2OC(C)CC(N(C)C)C2O)C(C)(OC)C1)C)=O)C)O</t>
  </si>
  <si>
    <t>5-[[4-[(2,3-dimethyl-2h-indazol-6-yl)-methylamino]-2-pyrimidinyl]amino]-2-methylbenzene-sulfonamide</t>
  </si>
  <si>
    <t>444731-52-6</t>
  </si>
  <si>
    <t>Cc1c(cc(Nc2nc(N(C)c3cc4c(c(C)n(n4)C)cc3)ccn2)cc1)S(=O)(=O)N</t>
  </si>
  <si>
    <t>(alpha-r)-n-alpha-dimethyl-3,5-bis(trifluoro-methyl</t>
  </si>
  <si>
    <t>334477-60-0</t>
  </si>
  <si>
    <t>FC(c1cc(cc(C(NC)C)c1)C(F)(F)F)(F)F</t>
  </si>
  <si>
    <t>dimethyl 4-cyano-4-(3-cyclopentyloxy-4-methoxyphenyl)-pimelate</t>
  </si>
  <si>
    <t>152630-48-3</t>
  </si>
  <si>
    <t>O=C(OC)CCC(CCC(=O)OC)(c1cc(OC2CCCC2)c(cc1)OC)C#N</t>
  </si>
  <si>
    <t>8-[(4-phthalimido-1-methylbutyl)amino]-2,6-dimethoxy-4-methyl-5-(3-trifluoromethylphenoxy)quinoline</t>
  </si>
  <si>
    <t>106635-87-4</t>
  </si>
  <si>
    <t>CC(CCCN1C(c2ccccc2C1=O)=O)Nc1c2nc(cc(C)c2c(c(OC)c1)Oc1cccc(C(F)(F)F)c1)OC</t>
  </si>
  <si>
    <t>8-hydroxy-5-[(1r)-1-hydroxy-2-[[2-[4-[(6-methoxy[1,1'-biphenyl]-3-yl)amino]phenyl]-ethyl]amino]ethyl]-2(1h)-quinolinone</t>
  </si>
  <si>
    <t>530084-87-8</t>
  </si>
  <si>
    <t>OC(c1ccc(O)c2NC(=O)CCc12)CNCCc1ccc(Nc2cc(c3ccccc3)c(cc2)OC)cc1</t>
  </si>
  <si>
    <t>1-[3-(cyclopentyl-oxy)-4-methoxy-phenyl]-4-oxocyclohexane carbonitrile</t>
  </si>
  <si>
    <t>152630-47-2</t>
  </si>
  <si>
    <t>O=C1CCC(CC1)(C#N)c1cc(OC2CCCC2)c(OC)cc1</t>
  </si>
  <si>
    <t>cis-4-cyano-4-[3-(cyclopentyloxy)-4-methoxyphenyl]cyclo-hexanecarboxylic acid</t>
  </si>
  <si>
    <t>153259-65-5</t>
  </si>
  <si>
    <t>OC(C1CCC(c2cc(c(cc2)OC)OC2CCCC2)(CC1)C#N)=O</t>
  </si>
  <si>
    <t>(2r,4s)-4-(4-acetyl-1-piperazinyl)-n-{(1r)-1-[3,5-bis(trifluoro-methyl)phenyl]-ethyl}-2-(4-fluoro-2-methylphenyl)-n-methyl-1-piperidine-carboxamide monomethane-sulfonate</t>
  </si>
  <si>
    <t>414910-30-8</t>
  </si>
  <si>
    <t>O=C(C)N1CCN(CC1)C1CCN(C(N(C)C(C)c2cc(C(F)(F)F)cc(c2)C(F)(F)F)=O)C(c2ccc(cc2C)F)C1</t>
  </si>
  <si>
    <t>[3as-(3aalpha,4beta,5alpha,6alpha,8beta,9alpha,9abeta,10s*)]-6-ethenyldecahydro-5-hydroxy-4,6,9,10-tetramethyl-1-oxo-3a,9-propano-3ah-cyclopentacycloocten-8-yl [(methylsulfonyl)-oxy]acetate</t>
  </si>
  <si>
    <t>60924-38-1</t>
  </si>
  <si>
    <t>O=S(=O)(C)OCC(OC1CC(C=C)(C(C(C23C(C)CCC1(C)C2C(CC3)=O)C)O)C)=O</t>
  </si>
  <si>
    <t>(4r,5s)-(-)-1,5-dimethyl-4-phenyl-2-imidazolidinone</t>
  </si>
  <si>
    <t>92841-65-1</t>
  </si>
  <si>
    <t>O=C1N(C(C(c2ccccc2)N1)C)C</t>
  </si>
  <si>
    <t>1-(2’,3’,4’5’-tetramethylphenyl)-3-(4’-tertbutylphenyl) propane-1,3-dione</t>
  </si>
  <si>
    <t>55846-68-9</t>
  </si>
  <si>
    <t>O=C(c1ccc(cc1)C(C)(C)C)CC(=O)c1cc(c(C)c(c1C)C)C</t>
  </si>
  <si>
    <t>phenylmethyl 2-(4-fluoro-2-methylphenyl)-4-oxo-3,4-dihydro-1(2h)-pyridine-carboxylate</t>
  </si>
  <si>
    <t>414909-98-1</t>
  </si>
  <si>
    <t>O=C(OCc1ccccc1)N1C=CC(CC1c1c(C)cc(cc1)F)=O</t>
  </si>
  <si>
    <t>bis-1,3-(2',5'-dimethylphenyl)-propane-1,3-dione</t>
  </si>
  <si>
    <t>Cc1cc(c(cc1)C)C(CC(=O)c1cc(C)ccc1C)=O</t>
  </si>
  <si>
    <t>1,1-dimethylethyl [(1s)-2-[4-[(2-methyl-4-thiazolyl)methoxy]phenyl]-1-(2s)-oxiranylethyl]-carbamate</t>
  </si>
  <si>
    <t>313680-92-1</t>
  </si>
  <si>
    <t>CC(OC(NC(Cc1ccc(cc1)OCc1nc(C)sc1)C1OC1)=O)(C)C</t>
  </si>
  <si>
    <t>6-(trifluoro-methyl)-2,3-dihydro-5-methyl-1h-indole, hydrochloride</t>
  </si>
  <si>
    <t>280121-24-6</t>
  </si>
  <si>
    <t>FC(F)(F)c1cc2NCCc2cc1C</t>
  </si>
  <si>
    <t>4'-(trifluoro-methyl)-[1,1'-biphenyl]-4-carboxaldehyde</t>
  </si>
  <si>
    <t>90035-34-0</t>
  </si>
  <si>
    <t>FC(F)(F)c1ccc(cc1)c1ccc(C=O)cc1</t>
  </si>
  <si>
    <t>4-fluoro-2-pyrrolidine-carboxamide</t>
  </si>
  <si>
    <t>748165-40-4</t>
  </si>
  <si>
    <t>O=C(N)C1NCC(F)C1</t>
  </si>
  <si>
    <t>kanamycin</t>
  </si>
  <si>
    <t>59-01-8</t>
  </si>
  <si>
    <t>OC1C(C(C(OC1CO)OC1C(N)CC(N)C(OC2OC(C(O)C(C2O)O)CN)C1O)O)N</t>
  </si>
  <si>
    <t>3'-[(2z)-[1-(3,4-dimethylphenyl)-1,5-dihydro-3-methyl)-5-oxo-4h-pyrazol-4-ylidene]hydrazino]-2'-hydroxy-[1,1'-biphenyl]-3-carboxylic acid, compound with 2-aminoethanol (2:1)</t>
  </si>
  <si>
    <t>496775-62-3</t>
  </si>
  <si>
    <t>Oc1c(cccc1c1cc(ccc1)C(=O)O)NN=C1C(=NN(C1=O)c1ccc(c(c1)C)C)C</t>
  </si>
  <si>
    <t>3-[4-[(6-bromohexyl)oxy]-butyl]benzene-sulfonamide</t>
  </si>
  <si>
    <t>452342-04-0</t>
  </si>
  <si>
    <t>NS(=O)(=O)c1cccc(CCCCOCCCCCCBr)c1</t>
  </si>
  <si>
    <t>(2s,4s)-1-[(2s)-2-amino-3,3-bis(4-fluorophenyl)-1-oxopropyl]-4-fluoro-2-pyrroli-dine carbonitrile</t>
  </si>
  <si>
    <t>483369-58-0</t>
  </si>
  <si>
    <t>NC(C(N1CC(CC1C#N)F)=O)C(c1ccc(F)cc1)c1ccc(F)cc1</t>
  </si>
  <si>
    <t>1,2,3,5,6,7-hexahydro-2-thioxo-4h-cyclopentapyrimi-din-4-one</t>
  </si>
  <si>
    <t>35563-27-0</t>
  </si>
  <si>
    <t>S=C1NC(=O)C2CCCC2N1</t>
  </si>
  <si>
    <t>2-[(benzyloxy)-imino]malonic acid</t>
  </si>
  <si>
    <t>305366-96-5</t>
  </si>
  <si>
    <t>OC(C(=NOCc1ccccc1)C(O)=O)=O</t>
  </si>
  <si>
    <t>n-[2-benzyloxy-5-(2-bromo-1-hydroxy-ethyl)-phenyl]-formamide</t>
  </si>
  <si>
    <t>201677-59-0</t>
  </si>
  <si>
    <t>OC(CBr)c1cc(NC=O)c(cc1)OCc1ccccc1</t>
  </si>
  <si>
    <t>streptomycin sulfate</t>
  </si>
  <si>
    <t>3810-74-0</t>
  </si>
  <si>
    <t>N=C(N)NC1C(C(C(O)C(O)C1OC1C(OC2OC(CO)C(O)C(C2NC)O)C(C(O1)C)(O)C=O)NC(=N)N)O</t>
  </si>
  <si>
    <t>(2-oxo-1-phenyl-pyrrolidin-3-yl)(triphenyl)-phosphonium bromide</t>
  </si>
  <si>
    <t>148776-18-5</t>
  </si>
  <si>
    <t>O=C1N(CCC1[P+](c1ccccc1)(c1ccccc1)c1ccccc1)c1ccccc1</t>
  </si>
  <si>
    <t>(3r,3as,6ar)-hexahydrofuro-[2,3-b]furan-3-yl [(1s,2r)-3-[(1,3-benzodioxol-5-ylsulfonyl)(2-methylpropyl)-amino]-2-hydroxy-1-[[4-[(2-methyl-4-thiazolyl)methoxy]phenyl]methyl]-propyl]carbamate</t>
  </si>
  <si>
    <t>313682-08-5</t>
  </si>
  <si>
    <t>O=S(=O)(N(CC(C)C)CC(C(NC(OC1COC2OCCC12)=O)Cc1ccc(OCc2csc(n2)C)cc1)O)c1cc2OCOc2cc1</t>
  </si>
  <si>
    <t>4-[4-[[(3r)-1-butyl-3-[(r)-cyclohexyl-hydroxymethyl]-2,5-dioxo-1,4,9-triazaspiro[5.5]-undec-9-yl]methyl]phenoxy]benzoic acid</t>
  </si>
  <si>
    <t>461443-59-4</t>
  </si>
  <si>
    <t>OC(=O)c1ccc(cc1)Oc1ccc(CN2CCC3(N(CCCC)C(=O)C(NC3=O)C(C3CCCCC3)O)CC2)cc1</t>
  </si>
  <si>
    <t>(3as,4r,5s,6s,8r,9r,9ar,10r)-6-ethenyldeca-hydro-5-hydroxy-4,6,9,10-tetramethyl-1-oxo-3a,9-propano-3ah-cyclopentacyclo-octen-8-yl [[(3-exo)-8-methyl-8-azabicyclo-[3.2.1]oct-3-yl]thio]-acetate</t>
  </si>
  <si>
    <t>224452-66-8</t>
  </si>
  <si>
    <t>CC1(C=C)C(C(C23CCC(C)C(C2C(=O)CC3)(C(OC(=O)CSC2CC3CCC(C2)C3C)C1)C)C)O</t>
  </si>
  <si>
    <t>(3r,3as,6ar)-hexahydrofuro-[2,3-b]furan-3-ol</t>
  </si>
  <si>
    <t>156928-09-5</t>
  </si>
  <si>
    <t>OC1C2C(OCC2)OC1</t>
  </si>
  <si>
    <t>(3r6r)-3-(2,3-dihydro-1h-inden-2-yl)-1-[(1r)-1-(2-methyl-1,3-oxazol-4-yl)-2-(4-morpholinyl)-2-oxoethyl]-6-[(1s)-1-methylpropyl]-2,5-piperazinedione</t>
  </si>
  <si>
    <t>820957-38-8</t>
  </si>
  <si>
    <t>O=C1N(C(c2nc(oc2)C)C(=O)N2CCOCC2)C(C(=O)NC1C1Cc2ccccc2C1)C(C)CC</t>
  </si>
  <si>
    <t>(1r)-1,2,3,4-tetrahydro-6,7-dimethoxy-2-methyl-1-[(3,4,5-trimethoxyphenyl)methyl]isoquino-line [r-(r*,r*)]-2,3-bis(benzoyloxy)-butanedioate (1:1)</t>
  </si>
  <si>
    <t>104832-01-1</t>
  </si>
  <si>
    <t>O=C(OC(C(OC(=O)c1ccccc1)C(O)=O)C(O)=O)c1ccccc1</t>
  </si>
  <si>
    <t>COc1c(OC)cc(CC2c3cc(OC)c(cc3CCN2C)OC)cc1OC</t>
  </si>
  <si>
    <t>2-(4-fluoro-2-methylphenyl)4-piperidinone alpha-hydroxybenzene-acetic acid salt</t>
  </si>
  <si>
    <t>414910-13-7</t>
  </si>
  <si>
    <t>OC(c1ccccc1)C(O)=O</t>
  </si>
  <si>
    <t>Diethanolamine</t>
  </si>
  <si>
    <t>111-42-2</t>
  </si>
  <si>
    <t>N(CCO)CCO</t>
  </si>
  <si>
    <t>Diglycidyl ether of bisphenol A</t>
  </si>
  <si>
    <t>1675-54-3</t>
  </si>
  <si>
    <t>CC(C)(C1=CC=C(OCC2CO2)C=C1)C1=CC=C(OCC2CO2)C=C1</t>
  </si>
  <si>
    <t>Ethoxylated bisphenol A diacrylate</t>
  </si>
  <si>
    <t>64401-02-1</t>
  </si>
  <si>
    <t>CC(C)(C1=CC=C(OCCOC(=O)C=C)C=C1)C1=CC=C(OCCOC(=O)C=C)C=C1</t>
  </si>
  <si>
    <t>Fluazinam</t>
  </si>
  <si>
    <t>79622-59-6</t>
  </si>
  <si>
    <t>n1cc(C(F)(F)F)cc(Cl)c1Nc1c([N+]([O-])=O)c(Cl)c(C(F)(F)F)cc1[N+]([O-])=O</t>
  </si>
  <si>
    <t>Glycyl compound</t>
  </si>
  <si>
    <t>77430-27-4</t>
  </si>
  <si>
    <t>CC(=O)OCC1=CC(=CC=C1OC(C)=O)C(=O)CN(CC1=CC=CC=C1)C(C)(C)C</t>
  </si>
  <si>
    <t>Indigotine</t>
  </si>
  <si>
    <t>860-22-0</t>
  </si>
  <si>
    <t>O=C1C(=C2C(=O)c3cc(ccc3N2)S(=O)(=O)O)Nc2c1cc(cc2)S(=O)(=O)O</t>
  </si>
  <si>
    <t>Mitoxanthrone</t>
  </si>
  <si>
    <t>65271-80-9</t>
  </si>
  <si>
    <t>O=C2c1c(c(NCCNCCO)ccc1NCCNCCO)C(=O)c3c2c(O)ccc3O</t>
  </si>
  <si>
    <t>MM22383</t>
  </si>
  <si>
    <t>65322-98-7</t>
  </si>
  <si>
    <t>N12C(=C(C[C@@H]2[C@@H](C1=O)[C@@H](C)O)S\C=C\N)C(=O)O</t>
  </si>
  <si>
    <t>Morphine hydrochloride</t>
  </si>
  <si>
    <t>52-26-6</t>
  </si>
  <si>
    <t>c1(c2c3c(cc1)C[C@H]1[N@@](C)CC[C@@]43[C@@H]([C@H](C=C[C@H]14)O)O2)O.Cl</t>
  </si>
  <si>
    <t>Red-BBN Reactive Dye</t>
  </si>
  <si>
    <t>Oc1c(C=O)cc2c(cccc2)c1N=Nc1c(cc(C)c(c1)Cl)S(=O)=O</t>
  </si>
  <si>
    <t>Tetramethrin</t>
  </si>
  <si>
    <t>7696-12-0</t>
  </si>
  <si>
    <t>C1([C@@H]([C@H]1C(OCN1C(C=2CCCCC2C1=O)=O)=O)\C=C(\C)C)(C)C</t>
  </si>
  <si>
    <t>Thiamine</t>
  </si>
  <si>
    <t>70-16-6</t>
  </si>
  <si>
    <t>[n+]1(c(c(sc1)CCO)C)Cc1c(nc(nc1)C)N.[Cl-]</t>
  </si>
  <si>
    <t>Thiamphenicol</t>
  </si>
  <si>
    <t>15318-45-3</t>
  </si>
  <si>
    <t>ClC(Cl)C(=O)N[C@@H]([C@H](O)c1ccc(cc1)S(=O)(=O)C)CO</t>
  </si>
  <si>
    <t>Triphenylmethane triisocyanate</t>
  </si>
  <si>
    <t>2422-91-5</t>
  </si>
  <si>
    <t>O=C=N\c1ccc(cc1)C(c2ccc(\N=C=O)cc2)c3ccc(\N=C=O)cc3</t>
  </si>
  <si>
    <t>1,1,3-Tributylthiourea (TBTU)</t>
  </si>
  <si>
    <t>2422-88-0</t>
  </si>
  <si>
    <t>CCCCNC(N(CCCC)CCCC)=S</t>
  </si>
  <si>
    <t>1,2-Benzisothiazolin-3-one</t>
  </si>
  <si>
    <t>2634-33-5</t>
  </si>
  <si>
    <t>O=C1c2ccccc2SN1</t>
  </si>
  <si>
    <t>1,3-Bis(isocyanatomethyl)cyclohexane</t>
  </si>
  <si>
    <t>38661-72-2</t>
  </si>
  <si>
    <t>O=C=NCC1CCCC(CN=C=O)C1</t>
  </si>
  <si>
    <t>3-Amino-5-mercapto-1,2,4-triazole</t>
  </si>
  <si>
    <t>16691-43-3</t>
  </si>
  <si>
    <t>Sc1[nH]nc(N)n1</t>
  </si>
  <si>
    <t>5-Aminosalicylic acid</t>
  </si>
  <si>
    <t>89-57-6</t>
  </si>
  <si>
    <t>O=C(c1cc(N)ccc1O)O</t>
  </si>
  <si>
    <t>7-Aminocephalosporanic acid</t>
  </si>
  <si>
    <t>957-68-6</t>
  </si>
  <si>
    <t>O=C1N2C(C)(SCC(=C2C(O)=O)COC(C)=O)C1N</t>
  </si>
  <si>
    <t>Cefadroxil</t>
  </si>
  <si>
    <t>66592-87-8</t>
  </si>
  <si>
    <t>Oc1ccc(C(C(NC2C3SCC(C)=C(N3C2=O)C(O)=O)=O)N)cc1</t>
  </si>
  <si>
    <t>Ceftazidime</t>
  </si>
  <si>
    <t>78439-06-2</t>
  </si>
  <si>
    <t>CC(C)(C(=O)O)ON=C(c1csc(n1)N)C(NC1C2SCC(C[n+]3ccccc3)=C(C(=O)[O-])N2C1=O)=O.O.O.O.O.O</t>
  </si>
  <si>
    <t>Cefteram pivoxil</t>
  </si>
  <si>
    <t>82547-81-7</t>
  </si>
  <si>
    <t>O=C(C(C)(C)C)OCOC(C=1N2C(=O)C(NC(=O)C(c3csc(N)n3)=NOC)C2SCC1Cn1nnc(n1)C)=O</t>
  </si>
  <si>
    <t>Propanoic acid, 3-bromo, methyl ester</t>
  </si>
  <si>
    <t>3395-91-3</t>
  </si>
  <si>
    <t>BrCCC(=O)OC</t>
  </si>
  <si>
    <t>1-Bromobutane</t>
  </si>
  <si>
    <t>109-65-9</t>
  </si>
  <si>
    <t>BrCCCC</t>
  </si>
  <si>
    <t>1-Bromononane</t>
  </si>
  <si>
    <t>693-58-3</t>
  </si>
  <si>
    <t>BrCCCCCCCCC</t>
  </si>
  <si>
    <t>2'-4-dihydroxychalcone</t>
  </si>
  <si>
    <t>13323-66-5</t>
  </si>
  <si>
    <t>C(=O)(C=Cc1ccc(O)cc1)c2c(O)cccc2</t>
  </si>
  <si>
    <t>Ethyl 1H-1,2,4-triazole-3-carboxylate</t>
  </si>
  <si>
    <t>C(=O)(OCC)c1ncn[nH]1</t>
  </si>
  <si>
    <t>3-Chloro-p-anisaldehyde</t>
  </si>
  <si>
    <t>4903-09-7</t>
  </si>
  <si>
    <t>C(=O)c1cc(Cl)c(OC)cc1</t>
  </si>
  <si>
    <t>Citronella oil</t>
  </si>
  <si>
    <t>8000-29-1</t>
  </si>
  <si>
    <t>C(=O)CC(C)CCC=C(C)C</t>
  </si>
  <si>
    <t>β-Terpinene</t>
  </si>
  <si>
    <t>99-84-3</t>
  </si>
  <si>
    <t>C1(=C)CC=C(C(C)C)CC1</t>
  </si>
  <si>
    <t xml:space="preserve"> 3-Cyclohexene-1-methanol, 2,4,6-trimethyl-</t>
  </si>
  <si>
    <t>68527-77-5</t>
  </si>
  <si>
    <t>C1(C)=CC(C)C(CO)C(C)C1</t>
  </si>
  <si>
    <t>Cyclopentanepropanol</t>
  </si>
  <si>
    <t>767-05-5</t>
  </si>
  <si>
    <t>C1(CCCO)CCCC1</t>
  </si>
  <si>
    <t>Cyclooctanol</t>
  </si>
  <si>
    <t>696-71-9</t>
  </si>
  <si>
    <t>C1(O)CCCCCCC1</t>
  </si>
  <si>
    <t xml:space="preserve">Benzyl alcohol </t>
  </si>
  <si>
    <t>C1=CC=C(C=C1)CO</t>
  </si>
  <si>
    <t>Beclomethasone-17-monopropionate</t>
  </si>
  <si>
    <t>5534-18-9</t>
  </si>
  <si>
    <t>C12(C)C3(Cl)C(O)CC4(C)C(C(=O)CO)(OC(=O)CC)C(C)CC4C3CCC2=CC(=O)C=C1</t>
  </si>
  <si>
    <t>Hydrocortisone</t>
  </si>
  <si>
    <t>50-23-7</t>
  </si>
  <si>
    <t>C12(C)C3C(O)CC4(C)C(C(=O)CO)(O)CCC4C3CCC2=CC(=O)CC1</t>
  </si>
  <si>
    <t>6-methoxynaphthalene-2-carbaldehyde</t>
  </si>
  <si>
    <t>3453-33-6</t>
  </si>
  <si>
    <t>c12cc(C=O)ccc-1cc(OC)cc2</t>
  </si>
  <si>
    <t>2-Hydroxybenzothiazole</t>
  </si>
  <si>
    <t>934-34-9</t>
  </si>
  <si>
    <t>c12NC(=O)Sc1cccc2</t>
  </si>
  <si>
    <t>2-Mercaptobenzoxazole</t>
  </si>
  <si>
    <t>2382-96-9</t>
  </si>
  <si>
    <t>c12NC(=S)Oc1cccc2</t>
  </si>
  <si>
    <t>Coumarin</t>
  </si>
  <si>
    <t>91-64-5</t>
  </si>
  <si>
    <t>c12OC(=O)C=Cc1cccc2</t>
  </si>
  <si>
    <t>Equol</t>
  </si>
  <si>
    <t>531-95-3</t>
  </si>
  <si>
    <t>c12OCC(c3ccc(O)cc3)Cc1ccc(O)c2</t>
  </si>
  <si>
    <t>Neomycin sulfate</t>
  </si>
  <si>
    <t>1405-10-3</t>
  </si>
  <si>
    <t>C1C(C(C(C(C1N)OC2C(C(C(C(O2)CN)O)O)N)OC3C(C(C(O3)CO)OC4C(C(C(C(O4)CN)O)O)N)O)O)N.OS(=O)(=O)O.OS(=O)(=O)O.OS(=O)(=O)O</t>
  </si>
  <si>
    <t>Allyl acetate</t>
  </si>
  <si>
    <t>591-87-7</t>
  </si>
  <si>
    <t>CC(=O)OCC=C</t>
  </si>
  <si>
    <t>Cyhalothrin</t>
  </si>
  <si>
    <t>76703-62-3</t>
  </si>
  <si>
    <t>CC1(C(C1C(=O)OC(C#N)C2=CC(=CC=C2)OC3=CC=CC=C3)C=C(C(F)(F)F)Cl)C</t>
  </si>
  <si>
    <t>8-Acetoxycarvotanacetone</t>
  </si>
  <si>
    <t>87578-93-6</t>
  </si>
  <si>
    <t>CC1=CCC(CC1=O)C(C)(C)OC(=O)C</t>
  </si>
  <si>
    <t>N-(2,6-Difluorophenyl)-5-methyl-[1,2,4]triazolo[1,5-a]pyrimidine-2-sulfonamide</t>
  </si>
  <si>
    <t>98967-40-9</t>
  </si>
  <si>
    <t>Cc2ccn1nc(nc1n2)S(=O)(=O)Nc3c(F)cccc3F</t>
  </si>
  <si>
    <t>Yellow E-JD 3442 (Benzenesulfonic acid, 3-((2-(acetylamino)-4-((4-(2-hydroxybutoxy)phenyl)azo)phenyl)azo)-, monosodium salt)</t>
  </si>
  <si>
    <t>147703-65-9</t>
  </si>
  <si>
    <t>CCC(COc1ccc(cc1)N=Nc1cc(c(N=Nc2cc(ccc2)S(=O)(=O)O)cc1)NC(=O)C)O</t>
  </si>
  <si>
    <t>Ethanol, 2-butoxy, acetate</t>
  </si>
  <si>
    <t>112-07-2</t>
  </si>
  <si>
    <t>CCCCOCCOC(=O)C</t>
  </si>
  <si>
    <t>(2-Bromo-5-propoxyphenyl)(2-hydroxy-4-methoxyphenyl)-methanone</t>
  </si>
  <si>
    <t>190965-45-8</t>
  </si>
  <si>
    <t>CCCOC1=CC(=C(C=C1)Br)C(=O)C2=C(C=C(C=C2)OC)O</t>
  </si>
  <si>
    <t>N,N-Diethyl-m-toluamide</t>
  </si>
  <si>
    <t>134-62-3</t>
  </si>
  <si>
    <t>CCN(CC)C(=O)c1cc(C)ccc1</t>
  </si>
  <si>
    <t>Clofibrate</t>
  </si>
  <si>
    <t>637-07-0</t>
  </si>
  <si>
    <t>Clc1ccc(OC(C)(C)C(=O)OCC)cc1</t>
  </si>
  <si>
    <t>1-Chlorononane</t>
  </si>
  <si>
    <t>2473-01-0</t>
  </si>
  <si>
    <t>ClCCCCCCCCC</t>
  </si>
  <si>
    <t>Dimethyl isophthalate</t>
  </si>
  <si>
    <t>1459-93-4</t>
  </si>
  <si>
    <t>COC(=O)c1cc(C(=O)OC)ccc1</t>
  </si>
  <si>
    <t>Florasulam</t>
  </si>
  <si>
    <t>145701-23-1</t>
  </si>
  <si>
    <t>COC1=NC=C(C2=NC(=NN21)S(=O)(=O)NC3=C(C=CC=C3F)F)F</t>
  </si>
  <si>
    <t>Hexafluoron</t>
  </si>
  <si>
    <t>86479-06-3</t>
  </si>
  <si>
    <t>FC(F)C(F)(F)Oc2c(Cl)cc(NC(=O)NC(=O)c1c(F)cccc1F)cc2Cl</t>
  </si>
  <si>
    <t>1-Iodohexane</t>
  </si>
  <si>
    <t>638-45-9</t>
  </si>
  <si>
    <t>ICCCCCC</t>
  </si>
  <si>
    <t>1-Iodooctadecane</t>
  </si>
  <si>
    <t>629-93-6</t>
  </si>
  <si>
    <t>ICCCCCCCCCCCCCCCCCC</t>
  </si>
  <si>
    <t>1-chloro-3-iodopropane</t>
  </si>
  <si>
    <t>6940-76-7</t>
  </si>
  <si>
    <t>ICCCCl</t>
  </si>
  <si>
    <t>Geranyl nitrile</t>
  </si>
  <si>
    <t>5146-66-7</t>
  </si>
  <si>
    <t>N#CC=C(C)CCC=C(C)C</t>
  </si>
  <si>
    <t>Octanenitrile</t>
  </si>
  <si>
    <t>124-12-9</t>
  </si>
  <si>
    <t>N#CCCCCCCC</t>
  </si>
  <si>
    <t>Phenoxypropiononitrile</t>
  </si>
  <si>
    <t>3055-86-5</t>
  </si>
  <si>
    <t>N#CCCOc1ccccc1</t>
  </si>
  <si>
    <t>2-Chloro-6-nitrotoluene</t>
  </si>
  <si>
    <t>83-42-1</t>
  </si>
  <si>
    <t>N(=O)(=O)c1c(C)c(Cl)ccc1</t>
  </si>
  <si>
    <t>5-Hydroxy-4-nitrobenzoic acid</t>
  </si>
  <si>
    <t>619-14-7</t>
  </si>
  <si>
    <t>N(=O)(=O)c1c(O)cc(C(=O)O)cc1</t>
  </si>
  <si>
    <t>Benzene, 1-methoxy-4-methyl-2-nitro</t>
  </si>
  <si>
    <t>119-10-8</t>
  </si>
  <si>
    <t>N(=O)(=O)c1cc(C)ccc1OC</t>
  </si>
  <si>
    <t>Clopyralid</t>
  </si>
  <si>
    <t>1702-17-6</t>
  </si>
  <si>
    <t>n1c(C(=O)O)c(Cl)ccc1Cl</t>
  </si>
  <si>
    <t>3-Hydroxy-2-nitropyridine</t>
  </si>
  <si>
    <t>15128-82-2</t>
  </si>
  <si>
    <t>n1c(N(=O)=O)c(O)ccc1</t>
  </si>
  <si>
    <t>Atrazine</t>
  </si>
  <si>
    <t>1912-24-9</t>
  </si>
  <si>
    <t>n1c(NC(C)C)nc(NCC)nc1Cl</t>
  </si>
  <si>
    <t>2-Fluoro-5-nitroaniline</t>
  </si>
  <si>
    <t>369-36-8</t>
  </si>
  <si>
    <t>Nc1c(F)ccc(N(=O)=O)c1</t>
  </si>
  <si>
    <t>4-nitrobenzene-1,2-diamine</t>
  </si>
  <si>
    <t>99-56-9</t>
  </si>
  <si>
    <t>Nc1c(N)cc(N(=O)=O)cc1</t>
  </si>
  <si>
    <t>p-Aminobenzoic acid</t>
  </si>
  <si>
    <t>150-13-0</t>
  </si>
  <si>
    <t>Nc1ccc(C(=O)O)cc1</t>
  </si>
  <si>
    <t>4-Chloroaniline</t>
  </si>
  <si>
    <t>106-47-8</t>
  </si>
  <si>
    <t>Nc1ccc(Cl)cc1</t>
  </si>
  <si>
    <t>Furil</t>
  </si>
  <si>
    <t>492-94-4</t>
  </si>
  <si>
    <t>O1C(C(=O)C(=O)C2=CC=CO2)=CC=C1</t>
  </si>
  <si>
    <t>(s)-2-Hydroxy-2-methylsuccinic acid</t>
  </si>
  <si>
    <t>6236-09-5</t>
  </si>
  <si>
    <t>OC(=O)C(O)(C)CC(=O)O</t>
  </si>
  <si>
    <t>Tartaric acid</t>
  </si>
  <si>
    <t>87-69-4</t>
  </si>
  <si>
    <t>OC(=O)C(O)C(O)C(=O)O</t>
  </si>
  <si>
    <t>2,6-dimethylbenzoic acid</t>
  </si>
  <si>
    <t>632-46-2</t>
  </si>
  <si>
    <t>OC(=O)c1c(C)cccc1C</t>
  </si>
  <si>
    <t>4-Hydroxybenzoic acid</t>
  </si>
  <si>
    <t>99-96-7</t>
  </si>
  <si>
    <t>OC(=O)c1ccc(O)cc1</t>
  </si>
  <si>
    <t>Benzoic acid</t>
  </si>
  <si>
    <t>65-85-0</t>
  </si>
  <si>
    <t>OC(=O)c1ccccc1</t>
  </si>
  <si>
    <t>Lactic acid</t>
  </si>
  <si>
    <t>598-82-3</t>
  </si>
  <si>
    <t>OC(C)C(=O)O</t>
  </si>
  <si>
    <t xml:space="preserve">α-Amylcinnamyl alcohol </t>
  </si>
  <si>
    <t>101-85-9</t>
  </si>
  <si>
    <t>OCC(CCCCC)=Cc1ccccc1</t>
  </si>
  <si>
    <t>Isopropyl glycerol ether</t>
  </si>
  <si>
    <t>17226-43-6</t>
  </si>
  <si>
    <t>OCC(CO)OC(C)C</t>
  </si>
  <si>
    <t xml:space="preserve">Geraniol </t>
  </si>
  <si>
    <t>106-24-1</t>
  </si>
  <si>
    <t>OCC=C(C)CCC=C(C)C</t>
  </si>
  <si>
    <t>Phenylethyl alcohol</t>
  </si>
  <si>
    <t>60-12-8</t>
  </si>
  <si>
    <t>OCCc1ccccc1</t>
  </si>
  <si>
    <t>Dimethyl sulfone</t>
  </si>
  <si>
    <t>67-71-0</t>
  </si>
  <si>
    <t>CS(=O)(=O)C</t>
  </si>
  <si>
    <t>4,4-methylenedi(cyclohexyl isocyanate)</t>
  </si>
  <si>
    <t>5124-30-1</t>
  </si>
  <si>
    <t>C1(CCC(CC1)CC2CCC(CC2)N=C=O)N=C=O</t>
  </si>
  <si>
    <t>CI Reactive Orange 107</t>
  </si>
  <si>
    <t>12220-08-5</t>
  </si>
  <si>
    <t>OS(=O)(=O)OCCS(c1ccc(cc1)N=Nc1c(NC(C)=O)ccc(c1N)S(=O)(=O)O)(=O)=O</t>
  </si>
  <si>
    <t>1-(5-tetrazolyl)-3-guanyl tetrazene hydrate</t>
  </si>
  <si>
    <t>31330-63-9</t>
  </si>
  <si>
    <t>N=C(N)NNN=NNc1nnn[nH]1</t>
  </si>
  <si>
    <t>Dihydrojasmone</t>
  </si>
  <si>
    <t>95-41-0</t>
  </si>
  <si>
    <t>CCCCCCC1=CCCC1=O</t>
  </si>
  <si>
    <t>Orange-GR reactive dye</t>
  </si>
  <si>
    <t>O=S(=O)(O)OCCS(=O)(=O)c4ccc(N=Nc3c(O)c2ccc(Nc1nc(Cl)nc(Cl)n1)cc2cc3S(=O)(=O)O)cc4</t>
  </si>
  <si>
    <t>1,1':4',1'-Terphenyl</t>
  </si>
  <si>
    <t>92-94-4</t>
  </si>
  <si>
    <t>C1=CC=C(C=C1)C1=CC=C(C=C1)C1=CC=CC=C1</t>
  </si>
  <si>
    <t>1,2,3-Trichloro-5-(3,4,5-trichlorophenyl)benzene</t>
  </si>
  <si>
    <t>1336-36-3</t>
  </si>
  <si>
    <t>ClC1=C(Cl)C(Cl)=CC(C2=CC(Cl)=C(Cl)C(Cl)=C2)=C1</t>
  </si>
  <si>
    <t>1-Chloro-4-nitrobenzene</t>
  </si>
  <si>
    <t>100-00-5</t>
  </si>
  <si>
    <t>[O-][N+](=O)C1=CC=C(Cl)C=C1</t>
  </si>
  <si>
    <t>2-(2-Methoxyethoxy)ethanol</t>
  </si>
  <si>
    <t>111-77-3</t>
  </si>
  <si>
    <t>C(OCCO)COC</t>
  </si>
  <si>
    <t>2,4,5,6-Tetrachlorobenzene-1,3-dicarbonitrile</t>
  </si>
  <si>
    <t>37223-69-1</t>
  </si>
  <si>
    <t>c1(c(c(c(Cl)c(c1Cl)Cl)C#N)Cl)C#N</t>
  </si>
  <si>
    <t>2-Nitropropane</t>
  </si>
  <si>
    <t>79-46-9</t>
  </si>
  <si>
    <t>C([N+](=O)[O-])(C)C</t>
  </si>
  <si>
    <t>Diethyl sulphate</t>
  </si>
  <si>
    <t>64-67-5</t>
  </si>
  <si>
    <t>CCOS(=O)(=O)OCC</t>
  </si>
  <si>
    <t>Diisodecyl phthalate</t>
  </si>
  <si>
    <t>26761-40-0</t>
  </si>
  <si>
    <t>c1(c(cccc1)C(OCCCCCCCC(C)C)=O)C(OCCCCCCCC(C)C)=O</t>
  </si>
  <si>
    <t>Diisononyl phthalate</t>
  </si>
  <si>
    <t>28553-12-0</t>
  </si>
  <si>
    <t>c1(c(C(OCC[C@@H](CC(C)(C)C)C)=O)cccc1)C(OCC[C@@H](CC(C)(C)C)C)=O</t>
  </si>
  <si>
    <t>Diisooctyl phthalate</t>
  </si>
  <si>
    <t>27554-26-3</t>
  </si>
  <si>
    <t>O=C(OCCCCCC(C)C)c1ccccc1C(=O)OCCCCCC(C)C</t>
  </si>
  <si>
    <t>Dinonyl phthalate</t>
  </si>
  <si>
    <t>84-76-4</t>
  </si>
  <si>
    <t>c1(c(C(OCCCCCCCCC)=O)cccc1)C(OCCCCCCCCC)=O</t>
  </si>
  <si>
    <t>Ethyl chloroformate</t>
  </si>
  <si>
    <t>O(C(=O)Cl)CC</t>
  </si>
  <si>
    <t>Halothane</t>
  </si>
  <si>
    <t>151-67-7</t>
  </si>
  <si>
    <t>FC(F)(F)C(Cl)Br</t>
  </si>
  <si>
    <t>Isopentane</t>
  </si>
  <si>
    <t>78-78-4</t>
  </si>
  <si>
    <t>CCC(C)C</t>
  </si>
  <si>
    <t>Methyl-tert-butyl ether</t>
  </si>
  <si>
    <t>1634-04-4</t>
  </si>
  <si>
    <t>COC(C)(C)C</t>
  </si>
  <si>
    <t>Neopentane</t>
  </si>
  <si>
    <t>463-82-1</t>
  </si>
  <si>
    <t>CC(C)(C)C</t>
  </si>
  <si>
    <t>Piperazine dihydrochloride</t>
  </si>
  <si>
    <t>142-64-3</t>
  </si>
  <si>
    <t>Cl.Cl.C1CNCCN1</t>
  </si>
  <si>
    <t>Propranolol</t>
  </si>
  <si>
    <t>525-66-6</t>
  </si>
  <si>
    <t>c12c(OC[C@@H](CNC(C)C)O)cccc1cccc2</t>
  </si>
  <si>
    <t>Reference</t>
  </si>
  <si>
    <t>Comments</t>
  </si>
  <si>
    <t>Alanko K; Immediate-type hypersensitivity to reactive dyes; Clinical Allergy; 1978; 8; 25-31</t>
  </si>
  <si>
    <t>M. Lindstrom; Dentist’s occupational asthma, rhinoconjunctivitis, and allergic contact dermatitis from methacrylates; Allergy ; 2002; 57;  543–545</t>
  </si>
  <si>
    <t>Tran S; Occupational asthma and the paper recycling industry; Occup med; 2009; 59; 277-279</t>
  </si>
  <si>
    <t>Roche E; Sensitization to acrylates caused by artificial acrylic nails: review of 15 cases; 2008; 99; 788-794</t>
  </si>
  <si>
    <t>Bourke SJ; Occupational asthma in an isothiazolinone manufacturing plant; Thorax; 1997; 52; 746-748</t>
  </si>
  <si>
    <t>Merget R; Metabisulphite-induced occupational asthma in a radiographer; Eur Respir J; 2005; 25; 386-288</t>
  </si>
  <si>
    <t>Savonius B; Occupational asthma caused by ethanolamines; Allergy; 1994; 49; 877-881</t>
  </si>
  <si>
    <t>Cockcrof DW; Occupational asthma caused by cedar urea formaldehyde particle board; Chest; 1982; 82; 49-53</t>
  </si>
  <si>
    <t>Legend:</t>
  </si>
  <si>
    <t>A respiratory sensitizer correctly predicted by the model</t>
  </si>
  <si>
    <t>A respiratory non-sensitizer incorrectly predicted by the model</t>
  </si>
  <si>
    <t>A respiratory non-sensitizer correctly predicted by the model</t>
  </si>
  <si>
    <t>A respiratory sensitizer incorrectly predicted by the model</t>
  </si>
  <si>
    <t>An equivocal prediction from the model</t>
  </si>
  <si>
    <t>Compound name</t>
  </si>
  <si>
    <t>Identity of the chemical</t>
  </si>
  <si>
    <t>Model Predictions</t>
  </si>
  <si>
    <t>Compound in trainingset of: (1 = Yes; 0= No)</t>
  </si>
  <si>
    <t>Respiratory sensitizer?</t>
  </si>
  <si>
    <t>(1 = Yes; 0 = No)</t>
  </si>
  <si>
    <t>Columns 1-3 provide information about the identity of a chemical: Its name, the corresponding CAS number and the SMILES string used to generate a prediction.</t>
  </si>
  <si>
    <t>Columns 4-8 show whether a chemical was present in the training set of a model. For example, 1,5-Naphthalene diisocyanate was used in the training sets of Jarvis, Cunningham, Enoch and MultiCASE, but not Derek.</t>
  </si>
  <si>
    <t>This table shows all chemicals (Whole Dataset) and provides all information used for this study.</t>
  </si>
  <si>
    <t>Column 9 shows whether the chemical was interpreted as a respiratory sensitizer (1) or a non-sensitizer (0), based on our interpretation of the available data. If our interpretation differs from the interpretation of one or more model developers, this is noted in the "Comments" column.</t>
  </si>
  <si>
    <t>Cunningham et al. (2005) originally published 'no prediction made' for this chemical. The prediction obtained from the model developers directly was positive.</t>
  </si>
  <si>
    <t>The published prediction of Jarviset al. (2005) is 1 (respiratory sensitizer). However, when manually applying the online prediction model for this chemical, the outcome is 0 (respiratory non-sensitizer).</t>
  </si>
  <si>
    <t>NICEATM-ICCVAM database (2013)</t>
  </si>
  <si>
    <t>Cunningham et al. (2005)</t>
  </si>
  <si>
    <t>Enoch et al. (2012)</t>
  </si>
  <si>
    <t>All reference details can be found on the "References" worksheet.</t>
  </si>
  <si>
    <t>Lhasa ltd. (2014)</t>
  </si>
  <si>
    <t xml:space="preserve">   1) The Derek Knowledge Editor from Lhasa ltd. must be accesed through a Derek license. </t>
  </si>
  <si>
    <t>Carlesi et al. (1979)</t>
  </si>
  <si>
    <t>Pepys et al. (1972)</t>
  </si>
  <si>
    <t>Charles, T. (1979) Asthma due to industrial use of chloramine [Letter]. British Medical Journal 2, 334</t>
  </si>
  <si>
    <t>Charles T (1979)</t>
  </si>
  <si>
    <t>Deschamps, D., Rosenberg, N., Soler, P., Maillard, G., Fournier, E., Salson, D. and Gervais, P. (1992) Persistent asthma after accidental exposure to ethylene oxide. Br J Ind Med 49, 523-525.</t>
  </si>
  <si>
    <t>Deschamps et al. (1992)</t>
  </si>
  <si>
    <t>Nagy, L. and Orosz, M (1984) Occupational asthma due to hexachlorophene. Thorax 39, 630-631</t>
  </si>
  <si>
    <t>Nagy, L. and Orosz, M (1984)</t>
  </si>
  <si>
    <t>Bernstein, D., Gallagher, J., D'Souza, L. and Bernstein, I. (1984) Heterogeneity of specific-IgE responses in workers sensitized to acid anhydride compounds. J Allergy Clin Immunol 74, 794-801.</t>
  </si>
  <si>
    <t>Bernstein et al. (1984)</t>
  </si>
  <si>
    <t>Carlesi, G., Ferrea, E., Melino, C., Messineo, A., Pacelli, E.; 1979; Aspects of environmental health and of pathology caused by pollution with amoxicillin in a pharmaceutical industry; Nuovi Ann Ig Microbiol. Mar-Apr; 30(2): 185-96</t>
  </si>
  <si>
    <t>Pepys, J. and Pickering, C. (1972) Asthma due to inhaled chemical fumes - amino-ethyl ethanolamine in aluminium soldering flux. Clin Allergy 2, 197-204.</t>
  </si>
  <si>
    <t>Keskinen, H., Nordman, H. and Terho, E.O. (1981) ECG Ink as a Cause of Asthma. Allergy 36, 275-276.</t>
  </si>
  <si>
    <t>Keskinen et al. (1981)</t>
  </si>
  <si>
    <t>Harvey, G.R. (1986) Occupational asthma due to methylmethacrylate bone cement [letter]. British Medical Journal Clinical Research Ed . 293, 207</t>
  </si>
  <si>
    <t>Harvey, G.R. (1986)</t>
  </si>
  <si>
    <t>Belin, L., Wass, U., Audunsson, G. and Mathiasson, L. (1983) Amines: possible causative agents in the development of bronchial hyperreactivity in workers manufacturing polyurethanes from isocyanates. Br J Ind Med 40, 251-257.</t>
  </si>
  <si>
    <t>Belin et al. (1983)</t>
  </si>
  <si>
    <t>Meadway, J. (1980) Asthma and atopy in workers with an epoxy adhesive. Br J Dis Chest 74, 149-154.</t>
  </si>
  <si>
    <t>Meadway, J. (1980)</t>
  </si>
  <si>
    <t>Chan-Yeung, M. and Malo, J. (1993) Compendium I. In: Bernstein, I.L., Chan-Yeung, M., Malo, J., Bernstein, D.I. (Eds.) Asthma in the Workplace, p29-59. New York: Marcel Dekker</t>
  </si>
  <si>
    <t>Chan-Yeung, M. and Malo, J. (1993)</t>
  </si>
  <si>
    <t>Cockcroft, D., Cartier, A., Jones, G., Tarlo, S., Dolovich, J. and Hargreave, F. (1980) Asthma caused by occupational exposure to a furan-based binder system. J Allergy Clin Immunol 66, 458-463.</t>
  </si>
  <si>
    <t>Cockcroft et al. (1980)</t>
  </si>
  <si>
    <t>Lagier, F., Cartier, A., Dolovich, J. and Malo, J.L. (1989) Occupational asthma in a pharmaceutical worker exposed to penicillamine. Thorax 44, 157-158.</t>
  </si>
  <si>
    <t>Lagier et al. (1989)</t>
  </si>
  <si>
    <t>Asai, S., Shimoda, T., Hara, K. and Fujiwara, K. (1987) Occupational asthma caused by isonicotinic acid hydrazide (INH) inhalation. J Allergy Clin Immunol 80, 578-582.</t>
  </si>
  <si>
    <t>Asai et al. (1987)</t>
  </si>
  <si>
    <t>Fawcett, I. and Pepys, J. (1976) Allergy to a tetracycline preparation. Clin. Allergy 6, 301-303.</t>
  </si>
  <si>
    <t>Fawcett, I. and Pepys, J. (1976)</t>
  </si>
  <si>
    <t>Kivity, S., Fireman, E. and Lerman, Y. (1994) Late asthmatic response to inhaled glacial acetic acid. Thorax 49, 727-728.</t>
  </si>
  <si>
    <t>Kivity et al. (1994)</t>
  </si>
  <si>
    <t>Rosberg, M. (1946) Asthma bronchiale caused by sulfathiazole. Act Med Scand 126, 185-190.</t>
  </si>
  <si>
    <t>Rosberg, M. (1946)</t>
  </si>
  <si>
    <t>Burge Sherwood, P. and Richardson, M.N. (1994) Occupational asthma due to indirect exposure to lauryl dimethyl benzyl ammonium chloride used in a floor cleaner. Thorax 49, 842-843.</t>
  </si>
  <si>
    <t>Burge Sherwood, P. and Richardson, M.N. (1994)</t>
  </si>
  <si>
    <t>Gadon, M.E., Melius, J.M., McDonald, G.J. and Orgel, D. (1994) New-onset asthma after exposure to the steam system additive 2-diethylaminoethanol. A descriptive study. J. Occup. Med. 36, 623-626.</t>
  </si>
  <si>
    <t>Gadon et al. (1994)</t>
  </si>
  <si>
    <t>Fawcett et al. (1977)</t>
  </si>
  <si>
    <t>Silberman, D.E. and Sorrell, A.H. (1959) Allergy in fur workers with special reference to paraphenylenediamine. Journal of Allergy 30, 11-18.</t>
  </si>
  <si>
    <t>Silberman, D.E. and Sorrell, A.H. (1959)</t>
  </si>
  <si>
    <t>Brubaker, R., Muranko, H., Smith, D., Beck, G. and Scovel, G. (1979) Evaluation and control of a respiratory exposure to 3-(Dimethylamino)propylamine. JOM 21, 688-690.</t>
  </si>
  <si>
    <t>Brubaker et al. (1979)</t>
  </si>
  <si>
    <t>Brunetti, G. and Moscato, G. (1984) Asma Bronchiale Da Esposizione Professionale A Dioctilftalato. Descrizione di un caso. Med. Lav. 75(2), 120-124.</t>
  </si>
  <si>
    <t xml:space="preserve">Brunetti, G. and Moscato, G. (1984) </t>
  </si>
  <si>
    <t>Briatico-Vangosa, G., Beretta, F., Bianchi, S., Cardani, A., Marchisio, M., Nava, C. and Talamo, F. (1981) Bronchial asthma due to 7-aminocephalosporanic acid (7-ACA) in workers employed in cephalosporine production. Med Lav 72, 488-493.</t>
  </si>
  <si>
    <t>Briatico-Vangosa et al. (1981)</t>
  </si>
  <si>
    <t>Choudat, D., Neukirch, F., Brochard, P., Barrat, G., Marsac, J., Conso, F. and Philbert, M. (1988) Allergy and occupational exposure to hydroquinone and to methionine. Br J Ind Med 45, 376-380.</t>
  </si>
  <si>
    <t>Choudat et al. (1988)</t>
  </si>
  <si>
    <t>Moscato, G., Naldi, L. and Candura, F. (1984) Bronchial asthma due to spiramycin and adipic acid. Clin. Allergy 14, 355-361.</t>
  </si>
  <si>
    <t>Moscato et al. (1984)</t>
  </si>
  <si>
    <t>Hagmar, L., Bellander, T., Bergoo, B. and Simonsson, B.G. (1982) Piperazine-induced occupational asthma. J. Occup. Med. 24, 193-197.</t>
  </si>
  <si>
    <t>Hagmar et al. (1982)</t>
  </si>
  <si>
    <t>Rosenberg, M., Aaronson, D. and Evans, C. (1984) Asthmatic responses to inhaled aminophylline: a report of two cases. Annals of Allergy 52, 97-98.</t>
  </si>
  <si>
    <t>Rosenberg et al. (1984)</t>
  </si>
  <si>
    <t>Rosenberg et al. (1984) investigated aminophylline, which consists of theophylline and ethylenediamine. Both are present in the whole database as individual chemicals, not as the mixture Rosenberg et al. described.</t>
  </si>
  <si>
    <t>Burge Sherwood, P. (1982) Occupational asthma in electronics workers caused by colophony fumes: follow-up of affected workers. Thorax 37, 348-353.</t>
  </si>
  <si>
    <t>Burge Sherwood, P. (1982)</t>
  </si>
  <si>
    <t>Agius, R.A. (1989) Opiate inhalation and occupational asthma. [Letter] British Medical Journal 298, 323.</t>
  </si>
  <si>
    <t>Agius, R.A. (1989)</t>
  </si>
  <si>
    <t>Royce, S., Wald, P., Sheppard, D. and Balmes, J. (1993) Occupational asthma in a pesticides manufacturing worker. Chest 103, 295-296.</t>
  </si>
  <si>
    <t>Royce et al. (1993)</t>
  </si>
  <si>
    <t>Huynh, C.K., Vu-Duc, T. and Savolainen, H. (1993) [Occupational asthma due to isocyanates: current research orientation in occupational hygiene]. [French]. Sozial- und Praventivmedizin 38 Suppl 2, S128-S130.</t>
  </si>
  <si>
    <t>Huynh et al. (1993)</t>
  </si>
  <si>
    <t>Malo, J.L. and Cartier, A. (1988) Occupational asthma in workers of a pharmaceutical company processing spiramycin. Thorax 43(5): 371-7</t>
  </si>
  <si>
    <t>Malo, J.L. and Cartier, A. (1988)</t>
  </si>
  <si>
    <t>Seaton, A., Cherrie, B. and Turnbull, J. (1988) Rubber glove asthma. British Medical Journal 296, 531-532.</t>
  </si>
  <si>
    <t>Seaton et al. (1988)</t>
  </si>
  <si>
    <t>Agius, R.M., Davison, A.G., Hawkins, E.R. and Newman-Taylor, A.J. (1994) Occupational asthma in salbutamol process workers. Occupational and Environmental Medicine 51, 397-399.</t>
  </si>
  <si>
    <t>Agius et al. (1994)</t>
  </si>
  <si>
    <t>Epailly, E., Blaumeiser, M., Gonzales, M. and Cantineau, a. (1994) Suspicion d'asthme au chlorohydrate de dobutamine. Therapie 4952-53</t>
  </si>
  <si>
    <t>Epailly et al. (1994)</t>
  </si>
  <si>
    <t>Coutts, I., Lozewicz, S., Dally, M., Newman-Taylor, A.J., Burge Sherwood, P., Flind, A. and Rogers, D. (1984) Respiratory symptoms related to work in a factory manufacturing cimetidine tablets. British Medical Journal 288, 1418 .</t>
  </si>
  <si>
    <t>Coutts et al. (1984)</t>
  </si>
  <si>
    <t>Chee, C.B., Lee, H.S., Cheong, T.H., Wang, Y.T. and Poh, S.C. (1991) Occupational asthma due to hexahydrophthalic anhydride: a case report. Br J Ind Med 48, 643-645.</t>
  </si>
  <si>
    <t>Chee et al. (1991)</t>
  </si>
  <si>
    <t>Hayes, J.P., Lambourn, L., Hopkirk, J.A., Durham, S.R. and Newman-Taylor, A.J. (1991) Occupational asthma due to styrene. Thorax 46, 396-397.</t>
  </si>
  <si>
    <t>Hayes et al. (1991)</t>
  </si>
  <si>
    <t>Benson, W.G. (1984) Case Report: Exposure to Glutaraldehyde. J. Soc. Occup. Med. 34, 63-64.</t>
  </si>
  <si>
    <t>Benson, W.G. (1984)</t>
  </si>
  <si>
    <t>Perrin, B., Malo, J.L., Cartier, A., Evans, S. and Dolovich, J. (1990) Occupational asthma in a pharmaceutical worker exposed to hydralazine. Thorax 45, 980-981.</t>
  </si>
  <si>
    <t>Perrin et al. (1990)</t>
  </si>
  <si>
    <t>Kanerva, L., (1995); Occupational respiratory and skin sensitization caused by polyfunctional aziridine hardener; Clin Exp Allergy; 25; 432-439</t>
  </si>
  <si>
    <t>Park, H.S., Kim, Y.J., Lee, M.K. and Hong, C.S. (1989) Occupational asthma and IgE antibodies to reactive dyes. Yonsei Medical Journal 30, 298-304.</t>
  </si>
  <si>
    <t>Park et al. (1989)</t>
  </si>
  <si>
    <t>Vandenplas, O., Cartier, A., Lesage, J., Cloutier, Y., Perreault, G., GrammerLC., Shaughnessy, M.A. and Malo, J.L. (1993) Prepolymers of hexamethylene diisocyanate as a cause of occupational asthma. J Allergy Clin Immunol 91, 850-861.</t>
  </si>
  <si>
    <t>Vandenplas et al. (1993)</t>
  </si>
  <si>
    <t>Burge, P.S., Hendy, M. and Hodgson, E. (1984) Occupational asthma, rhinitis, and dermatitis due to tetrazene in a detonator manufacturer. Thorax 39, 470-471</t>
  </si>
  <si>
    <t>Burge et al. (1984)</t>
  </si>
  <si>
    <t>Health &amp; Safety Executive, EH40/94. Occupational exposure limits 1994, HSE, HMSO, UK. ISBN 0-7176-0722-4</t>
  </si>
  <si>
    <t>4-Acetyl-6-tert-butyl-1,1-dimethylindane</t>
  </si>
  <si>
    <t>NICEATM-ICCVAM database (2013), individual references therein. Available at: http://ntp.niehs.nih.gov/iccvam/methods/immunotox/NICEATM-LLNAdatabase-23Dec2013.xls. Accessed May-2014.</t>
  </si>
  <si>
    <t>Gerberick et al. (2005)</t>
  </si>
  <si>
    <t>Gerberick, G.F., Ryan, C.A., Kern, P.S., Schlatter, H., Dearman, R.J., Kimber, I., Patlewicz, G.Y., Basketter, D.A., 2005. Compilation of historical local lymph node data for evaluation of skin sensitization alternative methods. Dermatitis. 16(4), 157-202.</t>
  </si>
  <si>
    <t>Kern et al. (2010)</t>
  </si>
  <si>
    <t>Kern, P.S., Gerberick, G.F., Ryan, C.A., Kimber, I., Aptula, A., Basketter, D.A., 2010. Local lymph node data for the evaluation of skin sensitization alternatives: A second compilation. Dermatitis. 21(1), 8-32.</t>
  </si>
  <si>
    <t>Ryan et al. (2000)</t>
  </si>
  <si>
    <t>Ryan, C.A., Gerberick, G.F., Cruse, L.W., Basketter, D.A., Lea, L., Blaikie, L., Dearman, R.J., Warbrick, E.V., Kimber, I., 2000. Activity of human contact allergens in the murine local lymph node assay. Contact Dermatitis. 43(2), 95-102.</t>
  </si>
  <si>
    <t>NICEATM-ICCVAM database (2013), confidential data submitted by GlaxoSmithKline</t>
  </si>
  <si>
    <t>NICEATM-ICCVAM database (2013), confidential data submitted by European Crop Protection Association (ECPA)</t>
  </si>
  <si>
    <t>NICEATM-ICCVAM database (2013), confidential data submitted by European Federation for Cosmetic Ingredients (EFfCI)</t>
  </si>
  <si>
    <t>NICEATM-ICCVAM database (2013), confidential data submitted by National Toxicology Program (NTP)</t>
  </si>
  <si>
    <t>Basketter et al. (1994)</t>
  </si>
  <si>
    <t>Kimber et al (1998)</t>
  </si>
  <si>
    <t>Kimber, I., Hilton, J., Dearman, R.J., Gerberick, G.F., Ryan, C.A., Basketter, D.A., Lea, L., House, R.V., Ladics, G.S., Loveless, S.E., Hastings, K.L., 1998. Assessment of the skin sensitization potential of topical medicaments using the local lymph node assay: an interlaboratory evaluation. J Toxicol Environ Health A. 53(7), 563-579.</t>
  </si>
  <si>
    <t>Lalko and Api (2006)</t>
  </si>
  <si>
    <t>Lalko, J., Api, A.M., 2006. Investigation of the dermal sensitization potential of various essential oils in the local lymph node assay. Food Chem. Toxicol. 44(5), 739-746.</t>
  </si>
  <si>
    <t>100-31-6</t>
  </si>
  <si>
    <t>Schneider and Akkan (2004)</t>
  </si>
  <si>
    <t>Schneider, K., Akkan, Z., 2004. Quantitative relationship between the local lymph node assay and human skin sensitization assays. Regul. Toxicol. Pharmacol. 39(3), 245-255.</t>
  </si>
  <si>
    <t>Gerberick et al. (1992)</t>
  </si>
  <si>
    <t>Gerberick, G.F., House, R.V., Fletcher, E.R., Ryan, C.A., 1992. Examination of the local lymph node assay for use in contact sensitization risk assessment. Fundam. Appl. Toxicol. 19(3), 438-445.</t>
  </si>
  <si>
    <t>NICEATM-ICCVAM database (2013), confidential data submitted by Dow AgroSciences</t>
  </si>
  <si>
    <t>Klink and Meade (2003)</t>
  </si>
  <si>
    <t>Klink, K.J., Meade, B.J., 2003. Dermal exposure to 3-amino-5-mercapto-1,2,4-triazole (AMT) induces sensitization and airway hyperreactivity in BALB/c mice. Toxicol. Sci. 75(1), 89-98.</t>
  </si>
  <si>
    <t>NICEATM-ICCVAM database (2013), confidential data submitted by BAuA</t>
  </si>
  <si>
    <t>Basketter and Scholes (1992)</t>
  </si>
  <si>
    <t>Basketter, D.A., Scholes, E.W., 1992. Comparison of the local lymph node assay with the guinea-pig maximization test for the detection of a range of contact allergens. Food Chem. Toxicol. 30(1), 65-69.</t>
  </si>
  <si>
    <t>Ikarashi et al. (1993)</t>
  </si>
  <si>
    <t>Ikarashi, Y., Tsuchiya, T., Nakamura, A., 1993a. Evaluation of contact sensitivity of rubber chemicals using the murine local lymph node assay. Contact Dermatitis. 28(2), 77-80.</t>
  </si>
  <si>
    <t>Alanko, K (1978)</t>
  </si>
  <si>
    <t>Lindstrom, M (2002)</t>
  </si>
  <si>
    <t>Tran, S (2009)</t>
  </si>
  <si>
    <t>Roche, E (2008)</t>
  </si>
  <si>
    <t>Bourke, S (1997)</t>
  </si>
  <si>
    <t>Kanerva, L (1995)</t>
  </si>
  <si>
    <t>Merget, R (2005)</t>
  </si>
  <si>
    <t>Savonius, B (1994)</t>
  </si>
  <si>
    <t>Cockrof D, (1982)</t>
  </si>
  <si>
    <t>Short Reference</t>
  </si>
  <si>
    <t>Complete Reference</t>
  </si>
  <si>
    <t>Health &amp; Safety Executive, EH40/94</t>
  </si>
  <si>
    <t>Quirce, S. and Bernstein, J. A. (2011). Old and new causes of occupational asthma. Immunol Allergy Clin North Am 31, 677-698.</t>
  </si>
  <si>
    <t>Quirce and Bernstein (2011)</t>
  </si>
  <si>
    <t>Enoch, S. J., Seed, M. J., Roberts, D. W., Cronin, M. T., Stocks, S. J. and Agius, R. M. (2012). Development of mechanism-based structural alerts for respiratory sensitization hazard identification. Chem Res Toxicol 25, 2490-2498.</t>
  </si>
  <si>
    <t>Cunningham, A. R., Cunningham, S. L., Consoer, D. M., Moss, S. T. and Karol, M. H. (2005). Development of an information-intensive structure-activity relationship model and its application to human respiratory chemical sensitizers. SAR QSAR Environ Res 16, 273-285.</t>
  </si>
  <si>
    <r>
      <t xml:space="preserve">Jarvis et al. (2005) assigned dichlorvos as a respiratory non-sensitizer in their training set; based on the 1994 edition of the UK Health &amp; Safety Executive's document </t>
    </r>
    <r>
      <rPr>
        <i/>
        <sz val="10"/>
        <color rgb="FF000000"/>
        <rFont val="Times New Roman"/>
        <family val="1"/>
      </rPr>
      <t>Occupational exposure limits</t>
    </r>
    <r>
      <rPr>
        <sz val="10"/>
        <color rgb="FF000000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EH40)</t>
    </r>
    <r>
      <rPr>
        <sz val="10"/>
        <color rgb="FF000000"/>
        <rFont val="Times New Roman"/>
        <family val="1"/>
      </rPr>
      <t>. Dichlorvos was assigned as a respiratory sensitizer by Cunningham et al. (2005) to train the cat-SAR model. Hence dichlorvos is assigned as a respiratory sensitizer for the current study.</t>
    </r>
  </si>
  <si>
    <t>LLNA negative</t>
  </si>
  <si>
    <t>#N/A</t>
  </si>
  <si>
    <t>OEL Negative</t>
  </si>
  <si>
    <t/>
  </si>
  <si>
    <t>Columns 10-14 show the generated predictions for each chemical and from each model. A legend of the different colors can be found next to the "Comments" column.</t>
  </si>
  <si>
    <t>Column 15 provides a reference from which a chemical was obtained. Several chemicals can be found in multiple references, this column only shows one reference for each chemical. There are also 3 other sources from which a chemical were obtained:</t>
  </si>
  <si>
    <t xml:space="preserve">   2) All LLNA and OEL negative chemicals used for this study are listed using their individual references. The "Comments" column states "LLNA/OEL negative" for these chemicals to allow for easy identification of these chemicals.</t>
  </si>
  <si>
    <t>Column 16 provides any additional comments.</t>
  </si>
  <si>
    <t>MultiCase</t>
  </si>
  <si>
    <t>The evidence presented in the supplied reference is also evaluated by Bloemen et al. (2009)</t>
  </si>
  <si>
    <t xml:space="preserve">No prediction could be generated for this compound by the model. For MutliCASE, out-of-domain predictions are also indicated by a *. </t>
  </si>
  <si>
    <t>OEL Negative / LLNA negative</t>
  </si>
  <si>
    <r>
      <t xml:space="preserve">Jarvis et al. (2005) assigned ethyl acrylate as a respiratory non-sensitizer in their training set; based on the 1994 edition of the UK Health &amp; Safety Executive's document </t>
    </r>
    <r>
      <rPr>
        <i/>
        <sz val="10"/>
        <color rgb="FF000000"/>
        <rFont val="Times New Roman"/>
        <family val="1"/>
      </rPr>
      <t>Occupational exposure limits</t>
    </r>
    <r>
      <rPr>
        <sz val="10"/>
        <color rgb="FF000000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EH40)</t>
    </r>
    <r>
      <rPr>
        <sz val="10"/>
        <color rgb="FF000000"/>
        <rFont val="Times New Roman"/>
        <family val="1"/>
      </rPr>
      <t>. Ethyl acrylate was evaluated by Bloemen et al. (2009) and the evidence that Ethyl acrylate is a respiratory sensitizer was found positive. Hence Ethyl acrylate was assigned as respiratory sensitizer.</t>
    </r>
  </si>
  <si>
    <r>
      <t xml:space="preserve">Jarvis et al. (2005) assigned Diethanolamine as a respiratory non-sensitizer in their training set; based on the 1994 edition of the UK Health &amp; Safety Executive's document </t>
    </r>
    <r>
      <rPr>
        <i/>
        <sz val="10"/>
        <color rgb="FF000000"/>
        <rFont val="Times New Roman"/>
        <family val="1"/>
      </rPr>
      <t>Occupational exposure limits</t>
    </r>
    <r>
      <rPr>
        <sz val="10"/>
        <color rgb="FF000000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EH40)</t>
    </r>
    <r>
      <rPr>
        <sz val="10"/>
        <color rgb="FF000000"/>
        <rFont val="Times New Roman"/>
        <family val="1"/>
      </rPr>
      <t>. Diethanolamine was assigned as a respiratory sensitizer by the external evaluation of the Jarvis model by Jarvis et al. (2005). Hence Diethanolamine is assigned as a respiratory sensitizer for the current study.</t>
    </r>
  </si>
  <si>
    <r>
      <t xml:space="preserve">Jarvis et al. (2005) assigned 2,2'-Iminodi(ethylamine) as a respiratory non-sensitizer in their training set; based on the 1994 edition of the UK Health &amp; Safety Executive's document </t>
    </r>
    <r>
      <rPr>
        <i/>
        <sz val="10"/>
        <color rgb="FF000000"/>
        <rFont val="Times New Roman"/>
        <family val="1"/>
      </rPr>
      <t>Occupational exposure limits</t>
    </r>
    <r>
      <rPr>
        <sz val="10"/>
        <color rgb="FF000000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EH40)</t>
    </r>
    <r>
      <rPr>
        <sz val="10"/>
        <color rgb="FF000000"/>
        <rFont val="Times New Roman"/>
        <family val="1"/>
      </rPr>
      <t>. 2,2'-Iminodi(ethylamine) was assigned as a respiratory sensitizer by Derek (Lhasa ltd. 2012) to train the Derek model. Hence 2,2'-Iminodi(ethylamine) is assigned as a respiratory sensitizer for the current study.</t>
    </r>
  </si>
  <si>
    <t>Miralles, J.C., et al., Occupational rhinitis and bronchial asthma due to TBTU and HBTU sensitization. Journal of Investigational Allergology and Clinical Immunology, 2003. 13(2): p. 133-134.</t>
  </si>
  <si>
    <t>Miralles et al. (2003)</t>
  </si>
  <si>
    <t>Moscato, G., et al., Occupational asthma and rhinitis caused by 1,2-benzisothiazolin-3-one in a chemical worker. Occupational Medicine-Oxford, 1997. 47(4): p. 249-251.</t>
  </si>
  <si>
    <t>Moscato et al. (1997)</t>
  </si>
  <si>
    <t>Simpson, C., et al., Hypersensitivity pneumonitis-like reaction and occupational asthma associated with 1,3-bis(isocyanatomethyl) cyclohexane pre-polymer. American Journal of Industrial Medicine, 1996. 30(1): p. 48-55.</t>
  </si>
  <si>
    <t>Simpson et al. (1996)</t>
  </si>
  <si>
    <t>Draper, A., et al., Occupational asthma from fungicides fluazinam and chlorothalonil. Occupational and Environmental Medicine, 2003. 60(1): p. 76-77.</t>
  </si>
  <si>
    <t>Draper et al. (2003)</t>
  </si>
  <si>
    <t>Hnizdo, E., et al., New-onset asthma associated with exposure to 3-amino-5-mercapto-1,2,4-triazole. Journal of Occupational and Environmental Medicine, 2004. 46(12): p. 1246-1252.</t>
  </si>
  <si>
    <t>Hnizdo et al. (2004)</t>
  </si>
  <si>
    <t>Sastre, J., et al., Occupational asthma due to 5-aminosalicylic acid. Occupational and Environmental Medicine, 2010. 67(11): p. 798-+.</t>
  </si>
  <si>
    <t>Sastre et al. (2010)</t>
  </si>
  <si>
    <t>Diaz Angulo, S., et al., Occupational asthma in antibiotic manufacturing workers: case reports and systematic review. Journal of allergy, 2011. 2011: p. 365683-365683.</t>
  </si>
  <si>
    <t>Diaz Angulo et al. (2011)</t>
  </si>
  <si>
    <t>Stenton, S.C., J.H. Dennis, and D.J. Hendrick, Occupational asthma due to ceftazidime. European Respiratory Journal, 1995. 8(8): p. 1421-1423.</t>
  </si>
  <si>
    <t>Stenton et al. (1995)</t>
  </si>
  <si>
    <t>Suh, Y.J., et al., Heterogeneity of IgE response to cefteram pivoxil was noted in 2 patients with cefteram-induced occupational asthma. Journal of Allergy and Clinical Immunology, 2003. 112(1): p. 209-210.</t>
  </si>
  <si>
    <t>Suh et al. (2003)</t>
  </si>
  <si>
    <t>Pfaffli, P., et al., Exposure to cyclic anhydrides in welding: a new allergen-chlorendic anhydride. Applied occupational and environmental hygiene, 2002. 17(11): p. 765-7.</t>
  </si>
  <si>
    <t>Pfaffi et al. (2002)</t>
  </si>
  <si>
    <t>Krautheim, A.B., T.H.M. Jermann, and A.J. Bircher, Chlorhexidine anaphylaxis: case report and review of the literature. Contact Dermatitis, 2004. 50(3): p. 113-116.</t>
  </si>
  <si>
    <t>Krautheim et al. (2004)</t>
  </si>
  <si>
    <t>Sastre, J., et al., Occupational asthma induced by cephalosporins. European Respiratory Journal, 1999. 13(5): p. 1189-1191.</t>
  </si>
  <si>
    <t>Sastre et al. (1999)</t>
  </si>
  <si>
    <t>Kim, C.W., et al., Occupational asthma due to azodicarbonamide. Yonsei Medical Journal, 2004. 45(2): p. 325-329.</t>
  </si>
  <si>
    <t>Kim et al. (2004)</t>
  </si>
  <si>
    <t>Baur, X., Z. Chen, and B. Marczynski, Respiratory diseases caused by occupational exposure to 1,5-naphthalene-diisocyanate (NDI): Results of workplace-related challenge tests and antibody analyses. American Journal of Industrial Medicine, 2001. 39(4): p. 369-372.</t>
  </si>
  <si>
    <t>Baur et al. (2001)</t>
  </si>
  <si>
    <t>Redlich, C.A. and M.H. Karol, Diisocyanate asthma: clinical aspects and immunopathogenesis. International Immunopharmacology, 2002. 2(2-3): p. 213-224.</t>
  </si>
  <si>
    <t>Redlich et al. (2002)</t>
  </si>
  <si>
    <t>Piipari, R., et al., Diethanolamine-induced occupational asthma, a case report. Clinical and Experimental Allergy, 1998. 28(3): p. 358-362.</t>
  </si>
  <si>
    <t>Piipari et al. (1998)</t>
  </si>
  <si>
    <t>Hannu, T., et al., IgE-Mediated Occupational Asthma from Epoxy Resin. International Archives of Allergy and Immunology, 2009. 148(1): p. 41-44.</t>
  </si>
  <si>
    <t>Hannu et al. (2009)</t>
  </si>
  <si>
    <t>Burge, P.S., Non-specific bronchial hyper-reactivity in workers exposed to toluene di-isocyanate, diphenyl methane di-isocyanate and colophony. European journal of respiratory diseases. Supplement, 1982. 123: p. 91-6.</t>
  </si>
  <si>
    <t>Burge, P.S. (1982)</t>
  </si>
  <si>
    <t>Shirai, T., et al., Epigallocatechin gallate-induced histamine release in patients with green tea-induced asthma. Annals of Allergy Asthma &amp; Immunology, 1997. 79(1): p. 65-69.</t>
  </si>
  <si>
    <t>Shirai et al. (1997)</t>
  </si>
  <si>
    <t>Quirce, S., et al., Occupational Asthma Caused by Acrylates in Optical Laboratory Technicians. Journal of Investigational Allergology and Clinical Immunology, 2011. 21(1): p. 78-79.</t>
  </si>
  <si>
    <t>Quirce et al. (2011)</t>
  </si>
  <si>
    <t>Lindstrom, I., et al., Occupational asthma and rhinitis caused by cyanoacrylate-based eyelash extension glues. Occupational Medicine-Oxford, 2013. 63(4): p. 294-297.</t>
  </si>
  <si>
    <t>Lindstrom et al. (2013)</t>
  </si>
  <si>
    <t>Ng, T.P., et al., Occupational asthma due to ethylene diamine. Annals of the Academy of Medicine, Singapore, 1991. 20(3): p. 399-402.</t>
  </si>
  <si>
    <t>Ng et al. (1991)</t>
  </si>
  <si>
    <t>Quirce, S., et al., Occupational asthma and rhinitis caused by eugenol in a hairdresser. Allergy, 2008. 63(1): p. 137-138.</t>
  </si>
  <si>
    <t>Quirce et al. (2008)</t>
  </si>
  <si>
    <t>Edwards, J.W., et al., Worker exposure and a risk assessment of Malathion and Fenthion used in the control of Mediterranean fruit fly in South Australia. Environmental Research, 2007. 103(1): p. 38-45.</t>
  </si>
  <si>
    <t>Edwards et al. (2007)</t>
  </si>
  <si>
    <t>Fawcett, I.W., J. Pepys, and M.A. Erooga, Asthma due to glycyl compound powder -intermediate in production of salbutamol. Clinical Allergy, 1976. 6(4): p. 405-409.</t>
  </si>
  <si>
    <t>Fawcett et al. (1976)</t>
  </si>
  <si>
    <t>Miller, M.E., Z.L. Lummus, and D.I. Bernstein, Occupational asthma caused by FD&amp;C blue dye no 2. Allergy and Asthma Proceedings, 1996. 17(1): p. 31-34.</t>
  </si>
  <si>
    <t>Miller et al. (1996)</t>
  </si>
  <si>
    <t>Clarke et al. (1981)</t>
  </si>
  <si>
    <t>Clarke, C.W. and P.M. Aldons, Isophorone diisocyanate induced respiratory-disease (IPDI). Australian and New Zealand Journal of Medicine, 1981. 11(3): p. 290-292.</t>
  </si>
  <si>
    <t>Lee et al. (1991)</t>
  </si>
  <si>
    <t>Lee, H.S., et al., Occupational asthma due to maleic-anhydride. British Journal of Industrial Medicine, 1991. 48(4): p. 283-285.</t>
  </si>
  <si>
    <t>Galambos et al. (1988)</t>
  </si>
  <si>
    <t>Galambos, E., G. Galgoczy, and A. Mandi, Some infrequent causes of occupational asthma. European Respiratory Journal, 1988. 1(SUPPL. 2): p. 356S-356S.</t>
  </si>
  <si>
    <t>Nielsen et al. (1992)</t>
  </si>
  <si>
    <t>Nielsen, J., et al., Allergy to methyltetrahydrophthalic anhydride in epoxy-resin workers. British Journal of Industrial Medicine, 1992. 49(11): p. 769-775.</t>
  </si>
  <si>
    <t>Ulinski, S., C. Palczynski, and P. Gorski, Occupational rhinitis and bronchial asthma due to morphine: Evidence from inhalational and nasal challenges. Allergy, 1996. 51(12): p. 914-918.</t>
  </si>
  <si>
    <t>Ulinski et al. (1996)</t>
  </si>
  <si>
    <t>Piirila, P., et al., Rhinitis caused by ninhydrin develops into occupational asthma. European Respiratory Journal, 1997. 10(8): p. 1918-1921.</t>
  </si>
  <si>
    <t>Piirila et al. (1997)</t>
  </si>
  <si>
    <t>Cirla, A.M., et al., IMMUNOLOGY OF OCCUPATIONAL ASTHMA DUE TO PHENYLGLYCINE ACID CHLORIDE. European Journal of Respiratory Diseases, 1986. 69: p. A37-A37.</t>
  </si>
  <si>
    <t>Cirla et al. (1986)</t>
  </si>
  <si>
    <t>Chester et al. (1977)</t>
  </si>
  <si>
    <t>Chester, E.H., et al., Phthalic anhydride asthma. Clinical Allergy, 1977. 7(1): p. 15-20.</t>
  </si>
  <si>
    <t>Moscato et al. (1995)</t>
  </si>
  <si>
    <t>Moscato, G., et al., Occupational asthma, rhinitis and urticaria due to piperacillin sodium in a pharmaceutical worker. European Respiratory Journal, 1995. 8(3): p. 467-469.</t>
  </si>
  <si>
    <t>Cartier et al. (1986)</t>
  </si>
  <si>
    <t>Cartier, A., et al., Occupational asthma caused by eastern white cedar (Thuja-occidentalis) with demonstration that plicatic acid is present in this wood dust and is the causal agent. Journal of Allergy and Clinical Immunology, 1986. 77(4): p. 639-645.</t>
  </si>
  <si>
    <t>Barker, R.D., et al., Occupational asthma caused by tetrachlorophthalic anhydride: A 12-year follow-up. Journal of Allergy and Clinical Immunology, 1998. 101(6): p. 717-719.</t>
  </si>
  <si>
    <t>Barker et al. (1998)</t>
  </si>
  <si>
    <t>Vandenplas, O., et al., Asthma to tetramethrin. Allergy, 2000. 55(4): p. 417-418.</t>
  </si>
  <si>
    <t>Vandenplas et al. (2000)</t>
  </si>
  <si>
    <t>Drought, V.J., et al., Occupational asthma induced by thiamine in a vitamin supplement for breakfast cereals. Allergy, 2005. 60(9): p. 1213-1214.</t>
  </si>
  <si>
    <t>Drought et al. (2005)</t>
  </si>
  <si>
    <t>Ye, Y.M., et al., Three cases of occupational asthma induced by thiamphenicol: detection of serum-specific IgE. Allergy, 2006. 61(3): p. 394-395.</t>
  </si>
  <si>
    <t>Ye et al. (2006)</t>
  </si>
  <si>
    <t>Padoan, M., et al., Long-term follow-up of toluene diisocyanate-induced asthma. European Respiratory Journal, 2003. 21(4): p. 637-640.</t>
  </si>
  <si>
    <t>Padoan et al. (2003)</t>
  </si>
  <si>
    <t>Fawcett, I.W., A.J. Newmantaylor, and J. Pepys, Asthma due to inhaled chemical agents - Epoxy-Resin systems containing phthalic acid anhydride, trimellitic acid anhydride and triethylene tetramine. Clinical Allergy, 1977. 7(1): p. 1-14.</t>
  </si>
  <si>
    <t>Trimethylolpropane triacrylate</t>
  </si>
  <si>
    <t>Trienol</t>
  </si>
  <si>
    <t>Anees, W., et al., Occupational asthma caused by heated triglycidyl isocyanurate. Occupational Medicine-Oxford, 2011. 61(1): p. 65-67.</t>
  </si>
  <si>
    <t>Anees et al. (2011)</t>
  </si>
  <si>
    <t>Grammer, L.C., et al., A CROSS-SECTIONAL SURVEY OF 46 EMPLOYEES EXPOSED TO TRIMELLITIC ANHYDRIDE. Allergy Proceedings, 1992. 13(3): p. 139-142.</t>
  </si>
  <si>
    <t>Grammer et al. (1992)</t>
  </si>
  <si>
    <t>Buick, J.B. and G.R.G. Todd, Concomitant alveolitis and asthma following exposure to triphenylmethane triisocyanate. Occupational Medicine-Oxford, 1997. 47(8): p. 504-506.</t>
  </si>
  <si>
    <t>Buick et al. (1997)</t>
  </si>
  <si>
    <t>Lee, H.S., et al., OCCUPATIONAL ASTHMA DUE TO TYLOSIN TARTRATE. British Journal of Industrial Medicine, 1989. 46(7): p. 498-499.</t>
  </si>
  <si>
    <t>Lee et al. (1989)</t>
  </si>
  <si>
    <t>Lhasa Ltd., 2014</t>
  </si>
  <si>
    <t>Lhasa Ltd. (2014). Derek Nexus v4.0.5, Nexus v1.7.5, Knowledge Base 2014 v1.0.  "Knowledge-based software for toxicity predictions" http://www.lhasalimited.org/products/derek-nexus.htm. Accesed July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</si>
</sst>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3" x14ac:knownFonts="1">
    <font>
      <sz val="10"/>
      <color theme="1"/>
      <name val="Times New Roman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333333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name val="Arial"/>
    </font>
    <font>
      <sz val="10"/>
      <color theme="1"/>
      <name val="Times New Roman"/>
      <family val="2"/>
    </font>
    <font>
      <u/>
      <sz val="10"/>
      <color theme="10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indexed="64"/>
      </right>
      <top/>
      <bottom style="thin">
        <color rgb="FFC0C0C0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rgb="FFC0C0C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theme="1"/>
      </left>
      <right/>
      <top/>
      <bottom style="thin">
        <color theme="0" tint="-0.14996795556505021"/>
      </bottom>
      <diagonal/>
    </border>
    <border>
      <left style="medium">
        <color theme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ck">
        <color auto="1"/>
      </right>
      <top/>
      <bottom style="thin">
        <color theme="0" tint="-0.14996795556505021"/>
      </bottom>
      <diagonal/>
    </border>
    <border>
      <left/>
      <right style="thick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ck">
        <color auto="1"/>
      </bottom>
      <diagonal/>
    </border>
    <border>
      <left/>
      <right style="thick">
        <color auto="1"/>
      </right>
      <top style="thin">
        <color theme="0" tint="-0.14996795556505021"/>
      </top>
      <bottom style="thick">
        <color auto="1"/>
      </bottom>
      <diagonal/>
    </border>
    <border>
      <left style="thick">
        <color auto="1"/>
      </left>
      <right/>
      <top/>
      <bottom style="thin">
        <color theme="0" tint="-0.14996795556505021"/>
      </bottom>
      <diagonal/>
    </border>
    <border>
      <left style="thick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auto="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164" fontId="2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4" xfId="0" applyFont="1" applyFill="1" applyBorder="1" applyAlignment="1">
      <alignment horizontal="left"/>
    </xf>
    <xf numFmtId="0" fontId="2" fillId="0" borderId="4" xfId="1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1" applyNumberFormat="1" applyFont="1" applyFill="1" applyBorder="1"/>
    <xf numFmtId="0" fontId="2" fillId="0" borderId="3" xfId="1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left"/>
    </xf>
    <xf numFmtId="0" fontId="4" fillId="0" borderId="4" xfId="0" applyNumberFormat="1" applyFont="1" applyFill="1" applyBorder="1" applyAlignment="1">
      <alignment horizontal="left"/>
    </xf>
    <xf numFmtId="0" fontId="4" fillId="0" borderId="4" xfId="0" applyFont="1" applyFill="1" applyBorder="1"/>
    <xf numFmtId="0" fontId="2" fillId="0" borderId="4" xfId="0" applyFont="1" applyFill="1" applyBorder="1"/>
    <xf numFmtId="0" fontId="4" fillId="0" borderId="4" xfId="0" applyFont="1" applyFill="1" applyBorder="1" applyAlignment="1"/>
    <xf numFmtId="49" fontId="4" fillId="0" borderId="4" xfId="0" applyNumberFormat="1" applyFont="1" applyFill="1" applyBorder="1"/>
    <xf numFmtId="0" fontId="6" fillId="0" borderId="4" xfId="1" applyFont="1" applyFill="1" applyBorder="1"/>
    <xf numFmtId="0" fontId="2" fillId="0" borderId="0" xfId="1" applyFont="1" applyFill="1" applyBorder="1"/>
    <xf numFmtId="0" fontId="4" fillId="0" borderId="4" xfId="1" applyFont="1" applyFill="1" applyBorder="1"/>
    <xf numFmtId="0" fontId="4" fillId="0" borderId="3" xfId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1" xfId="0" applyFont="1" applyFill="1" applyBorder="1"/>
    <xf numFmtId="0" fontId="4" fillId="2" borderId="4" xfId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4" fillId="0" borderId="7" xfId="0" applyFont="1" applyFill="1" applyBorder="1"/>
    <xf numFmtId="0" fontId="7" fillId="0" borderId="0" xfId="0" applyFont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0" borderId="4" xfId="2" applyFont="1" applyFill="1" applyBorder="1"/>
    <xf numFmtId="0" fontId="4" fillId="0" borderId="4" xfId="0" quotePrefix="1" applyFont="1" applyFill="1" applyBorder="1"/>
    <xf numFmtId="1" fontId="4" fillId="0" borderId="0" xfId="0" applyNumberFormat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0" xfId="0" applyFont="1" applyFill="1" applyBorder="1" applyAlignment="1"/>
    <xf numFmtId="0" fontId="1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0" xfId="0" applyFont="1" applyFill="1" applyBorder="1" applyAlignment="1"/>
    <xf numFmtId="0" fontId="2" fillId="0" borderId="5" xfId="0" applyFont="1" applyFill="1" applyBorder="1" applyAlignment="1"/>
    <xf numFmtId="0" fontId="2" fillId="0" borderId="11" xfId="0" applyFont="1" applyFill="1" applyBorder="1" applyAlignment="1">
      <alignment horizontal="center"/>
    </xf>
    <xf numFmtId="0" fontId="4" fillId="0" borderId="5" xfId="0" applyFont="1" applyFill="1" applyBorder="1"/>
    <xf numFmtId="0" fontId="5" fillId="0" borderId="7" xfId="0" applyFont="1" applyFill="1" applyBorder="1"/>
    <xf numFmtId="0" fontId="5" fillId="0" borderId="6" xfId="0" applyFont="1" applyFill="1" applyBorder="1"/>
    <xf numFmtId="49" fontId="10" fillId="0" borderId="0" xfId="0" applyNumberFormat="1" applyFont="1" applyFill="1" applyBorder="1"/>
    <xf numFmtId="1" fontId="10" fillId="0" borderId="0" xfId="0" applyNumberFormat="1" applyFont="1" applyFill="1" applyBorder="1"/>
    <xf numFmtId="0" fontId="10" fillId="0" borderId="0" xfId="0" applyFont="1" applyFill="1" applyBorder="1" applyAlignment="1">
      <alignment horizontal="left"/>
    </xf>
    <xf numFmtId="0" fontId="0" fillId="0" borderId="1" xfId="0" applyBorder="1"/>
    <xf numFmtId="0" fontId="7" fillId="0" borderId="2" xfId="0" applyFont="1" applyBorder="1"/>
    <xf numFmtId="0" fontId="2" fillId="0" borderId="1" xfId="1" applyFont="1" applyFill="1" applyBorder="1"/>
    <xf numFmtId="0" fontId="4" fillId="0" borderId="14" xfId="0" applyFont="1" applyFill="1" applyBorder="1"/>
    <xf numFmtId="49" fontId="2" fillId="0" borderId="1" xfId="0" applyNumberFormat="1" applyFont="1" applyFill="1" applyBorder="1"/>
    <xf numFmtId="2" fontId="2" fillId="0" borderId="1" xfId="1" applyNumberFormat="1" applyFont="1" applyFill="1" applyBorder="1"/>
    <xf numFmtId="11" fontId="2" fillId="0" borderId="1" xfId="1" applyNumberFormat="1" applyFont="1" applyFill="1" applyBorder="1"/>
    <xf numFmtId="0" fontId="4" fillId="0" borderId="13" xfId="0" applyFont="1" applyFill="1" applyBorder="1"/>
    <xf numFmtId="0" fontId="0" fillId="0" borderId="4" xfId="0" applyBorder="1"/>
    <xf numFmtId="0" fontId="4" fillId="0" borderId="3" xfId="0" applyFont="1" applyFill="1" applyBorder="1"/>
    <xf numFmtId="0" fontId="2" fillId="0" borderId="0" xfId="0" applyFont="1" applyFill="1" applyBorder="1" applyAlignment="1">
      <alignment horizontal="left"/>
    </xf>
    <xf numFmtId="0" fontId="4" fillId="0" borderId="0" xfId="2" applyFont="1" applyFill="1" applyBorder="1"/>
    <xf numFmtId="49" fontId="4" fillId="0" borderId="0" xfId="0" applyNumberFormat="1" applyFont="1" applyFill="1" applyBorder="1"/>
    <xf numFmtId="0" fontId="2" fillId="0" borderId="2" xfId="1" applyFont="1" applyFill="1" applyBorder="1"/>
    <xf numFmtId="49" fontId="4" fillId="0" borderId="0" xfId="0" applyNumberFormat="1" applyFont="1" applyFill="1" applyBorder="1" applyAlignment="1">
      <alignment horizontal="left"/>
    </xf>
    <xf numFmtId="0" fontId="0" fillId="0" borderId="1" xfId="0" applyFill="1" applyBorder="1"/>
    <xf numFmtId="49" fontId="2" fillId="0" borderId="0" xfId="0" applyNumberFormat="1" applyFont="1" applyFill="1" applyBorder="1"/>
    <xf numFmtId="0" fontId="2" fillId="6" borderId="3" xfId="1" applyFont="1" applyFill="1" applyBorder="1" applyAlignment="1">
      <alignment horizontal="center"/>
    </xf>
    <xf numFmtId="0" fontId="2" fillId="4" borderId="3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8" fillId="0" borderId="18" xfId="0" applyFont="1" applyFill="1" applyBorder="1" applyAlignment="1"/>
    <xf numFmtId="0" fontId="8" fillId="0" borderId="0" xfId="0" applyFont="1" applyFill="1" applyBorder="1" applyAlignment="1"/>
    <xf numFmtId="0" fontId="4" fillId="0" borderId="18" xfId="0" applyFont="1" applyFill="1" applyBorder="1" applyAlignment="1"/>
    <xf numFmtId="0" fontId="4" fillId="0" borderId="2" xfId="0" applyFont="1" applyFill="1" applyBorder="1"/>
    <xf numFmtId="0" fontId="8" fillId="0" borderId="17" xfId="0" applyFont="1" applyFill="1" applyBorder="1" applyAlignment="1"/>
    <xf numFmtId="0" fontId="8" fillId="0" borderId="23" xfId="0" applyFont="1" applyFill="1" applyBorder="1" applyAlignment="1"/>
    <xf numFmtId="0" fontId="8" fillId="0" borderId="24" xfId="0" applyFont="1" applyFill="1" applyBorder="1" applyAlignment="1"/>
    <xf numFmtId="0" fontId="4" fillId="0" borderId="24" xfId="0" applyFont="1" applyFill="1" applyBorder="1" applyAlignment="1"/>
    <xf numFmtId="0" fontId="8" fillId="0" borderId="25" xfId="0" applyFont="1" applyFill="1" applyBorder="1" applyAlignment="1"/>
    <xf numFmtId="0" fontId="8" fillId="0" borderId="26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8" fillId="0" borderId="19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20" xfId="0" applyFont="1" applyFill="1" applyBorder="1" applyAlignment="1">
      <alignment horizontal="left"/>
    </xf>
    <xf numFmtId="0" fontId="8" fillId="0" borderId="21" xfId="0" applyFont="1" applyFill="1" applyBorder="1" applyAlignment="1">
      <alignment horizontal="left"/>
    </xf>
    <xf numFmtId="0" fontId="8" fillId="0" borderId="22" xfId="0" applyFont="1" applyFill="1" applyBorder="1" applyAlignment="1">
      <alignment horizontal="left"/>
    </xf>
    <xf numFmtId="0" fontId="7" fillId="0" borderId="0" xfId="0" applyFont="1" applyBorder="1"/>
    <xf numFmtId="0" fontId="0" fillId="0" borderId="0" xfId="0" applyBorder="1"/>
    <xf numFmtId="0" fontId="0" fillId="0" borderId="2" xfId="0" applyBorder="1"/>
  </cellXfs>
  <cellStyles count="6">
    <cellStyle name="Comma 2" xfId="3"/>
    <cellStyle name="Hyperlink 2" xfId="5"/>
    <cellStyle name="Normal" xfId="0" builtinId="0"/>
    <cellStyle name="Normal 2" xfId="1"/>
    <cellStyle name="Normal 3" xfId="4"/>
    <cellStyle name="Normal 5" xfId="2"/>
  </cellStyles>
  <dxfs count="1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9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rgb="FFFFFFFF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9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rgb="FFFFFFFF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3"/>
  <sheetViews>
    <sheetView tabSelected="1" zoomScale="85" zoomScaleNormal="85" workbookViewId="0">
      <selection sqref="A1:P1"/>
    </sheetView>
  </sheetViews>
  <sheetFormatPr defaultRowHeight="12.75" x14ac:dyDescent="0.2"/>
  <cols>
    <col min="1" max="1" width="45.33203125" style="6" customWidth="1"/>
    <col min="2" max="2" width="13.5" style="6" customWidth="1"/>
    <col min="3" max="3" width="9.5" style="6" customWidth="1"/>
    <col min="4" max="5" width="9.33203125" style="6" customWidth="1"/>
    <col min="6" max="6" width="12.33203125" style="6" customWidth="1"/>
    <col min="7" max="7" width="10.1640625" style="8" customWidth="1"/>
    <col min="8" max="8" width="11.1640625" style="6" customWidth="1"/>
    <col min="9" max="9" width="25.83203125" style="6" bestFit="1" customWidth="1"/>
    <col min="10" max="10" width="12.1640625" style="8" customWidth="1"/>
    <col min="11" max="11" width="10.6640625" style="6" customWidth="1"/>
    <col min="12" max="12" width="12.6640625" style="6" customWidth="1"/>
    <col min="13" max="13" width="7.1640625" style="6" customWidth="1"/>
    <col min="14" max="14" width="11" style="6" customWidth="1"/>
    <col min="15" max="15" width="40.6640625" style="6" customWidth="1"/>
    <col min="16" max="16" width="30.33203125" style="6" customWidth="1"/>
    <col min="17" max="17" width="25.83203125" customWidth="1"/>
    <col min="18" max="25" width="9.33203125" customWidth="1"/>
  </cols>
  <sheetData>
    <row r="1" spans="1:25" ht="15" x14ac:dyDescent="0.25">
      <c r="A1" s="89" t="s">
        <v>1992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1"/>
      <c r="Q1" s="78"/>
      <c r="R1" s="77"/>
    </row>
    <row r="2" spans="1:25" ht="15" x14ac:dyDescent="0.25">
      <c r="A2" s="92" t="s">
        <v>1990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4"/>
      <c r="Q2" s="79"/>
      <c r="R2" s="73"/>
    </row>
    <row r="3" spans="1:25" ht="15" x14ac:dyDescent="0.25">
      <c r="A3" s="92" t="s">
        <v>1991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4"/>
      <c r="Q3" s="79"/>
      <c r="R3" s="73"/>
      <c r="S3" s="74"/>
    </row>
    <row r="4" spans="1:25" ht="15" x14ac:dyDescent="0.25">
      <c r="A4" s="92" t="s">
        <v>1993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4"/>
      <c r="Q4" s="80"/>
      <c r="R4" s="75"/>
      <c r="S4" s="40"/>
    </row>
    <row r="5" spans="1:25" ht="15" x14ac:dyDescent="0.25">
      <c r="A5" s="92" t="s">
        <v>2143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4"/>
      <c r="Q5" s="79"/>
      <c r="R5" s="73"/>
      <c r="S5" s="40"/>
      <c r="T5" s="40"/>
    </row>
    <row r="6" spans="1:25" ht="15" x14ac:dyDescent="0.25">
      <c r="A6" s="92" t="s">
        <v>2144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4"/>
      <c r="Q6" s="79"/>
      <c r="R6" s="73"/>
      <c r="S6" s="40"/>
      <c r="T6" s="40"/>
      <c r="U6" s="40"/>
      <c r="V6" s="40"/>
      <c r="W6" s="40"/>
      <c r="X6" s="40"/>
      <c r="Y6" s="40"/>
    </row>
    <row r="7" spans="1:25" ht="15" x14ac:dyDescent="0.25">
      <c r="A7" s="92" t="s">
        <v>2001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4"/>
      <c r="Q7" s="79"/>
      <c r="R7" s="73"/>
      <c r="S7" s="7"/>
      <c r="T7" s="7"/>
      <c r="U7" s="7"/>
      <c r="V7" s="7"/>
      <c r="W7" s="7"/>
      <c r="X7" s="7"/>
      <c r="Y7" s="7"/>
    </row>
    <row r="8" spans="1:25" ht="15" x14ac:dyDescent="0.25">
      <c r="A8" s="92" t="s">
        <v>2145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4"/>
      <c r="Q8" s="79"/>
      <c r="R8" s="73"/>
      <c r="S8" s="7"/>
      <c r="T8" s="7"/>
      <c r="U8" s="7"/>
      <c r="V8" s="7"/>
      <c r="W8" s="7"/>
      <c r="X8" s="7"/>
      <c r="Y8" s="7"/>
    </row>
    <row r="9" spans="1:25" ht="15" x14ac:dyDescent="0.25">
      <c r="A9" s="92" t="s">
        <v>1999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4"/>
      <c r="Q9" s="79"/>
      <c r="R9" s="73"/>
      <c r="S9" s="7"/>
      <c r="T9" s="7"/>
      <c r="U9" s="7"/>
      <c r="V9" s="7"/>
      <c r="W9" s="7"/>
      <c r="X9" s="7"/>
      <c r="Y9" s="7"/>
    </row>
    <row r="10" spans="1:25" ht="15.75" thickBot="1" x14ac:dyDescent="0.3">
      <c r="A10" s="95" t="s">
        <v>2146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6"/>
      <c r="Q10" s="81"/>
      <c r="R10" s="82"/>
      <c r="S10" s="7"/>
      <c r="T10" s="7"/>
      <c r="U10" s="7"/>
      <c r="V10" s="7"/>
      <c r="W10" s="7"/>
      <c r="X10" s="7"/>
      <c r="Y10" s="7"/>
    </row>
    <row r="11" spans="1:25" ht="13.5" thickTop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25" x14ac:dyDescent="0.2">
      <c r="A12" s="84" t="s">
        <v>1985</v>
      </c>
      <c r="B12" s="84"/>
      <c r="C12" s="85"/>
      <c r="D12" s="83" t="s">
        <v>1987</v>
      </c>
      <c r="E12" s="84"/>
      <c r="F12" s="84"/>
      <c r="G12" s="84"/>
      <c r="H12" s="85"/>
      <c r="I12" s="41" t="s">
        <v>1988</v>
      </c>
      <c r="J12" s="86" t="s">
        <v>1986</v>
      </c>
      <c r="K12" s="87"/>
      <c r="L12" s="87"/>
      <c r="M12" s="87"/>
      <c r="N12" s="88"/>
      <c r="O12" s="48" t="s">
        <v>1968</v>
      </c>
      <c r="P12" s="49" t="s">
        <v>1969</v>
      </c>
    </row>
    <row r="13" spans="1:25" x14ac:dyDescent="0.2">
      <c r="A13" s="29" t="s">
        <v>1984</v>
      </c>
      <c r="B13" s="29" t="s">
        <v>5</v>
      </c>
      <c r="C13" s="29" t="s">
        <v>6</v>
      </c>
      <c r="D13" s="28" t="s">
        <v>0</v>
      </c>
      <c r="E13" s="28" t="s">
        <v>1</v>
      </c>
      <c r="F13" s="28" t="s">
        <v>2</v>
      </c>
      <c r="G13" s="28" t="s">
        <v>3</v>
      </c>
      <c r="H13" s="28" t="s">
        <v>4</v>
      </c>
      <c r="I13" s="28" t="s">
        <v>1989</v>
      </c>
      <c r="J13" s="42" t="s">
        <v>0</v>
      </c>
      <c r="K13" s="43" t="s">
        <v>1</v>
      </c>
      <c r="L13" s="44" t="s">
        <v>2</v>
      </c>
      <c r="M13" s="45" t="s">
        <v>3</v>
      </c>
      <c r="N13" s="46" t="s">
        <v>2147</v>
      </c>
      <c r="O13" s="47"/>
      <c r="P13" s="30"/>
    </row>
    <row r="14" spans="1:25" x14ac:dyDescent="0.2">
      <c r="A14" s="17" t="s">
        <v>1743</v>
      </c>
      <c r="B14" s="20" t="s">
        <v>1744</v>
      </c>
      <c r="C14" s="17" t="s">
        <v>1745</v>
      </c>
      <c r="D14" s="11">
        <v>0</v>
      </c>
      <c r="E14" s="11">
        <v>0</v>
      </c>
      <c r="F14" s="11">
        <v>0</v>
      </c>
      <c r="G14" s="8">
        <v>0</v>
      </c>
      <c r="H14" s="11">
        <v>0</v>
      </c>
      <c r="I14" s="11">
        <v>0</v>
      </c>
      <c r="J14" s="14">
        <v>0</v>
      </c>
      <c r="K14" s="13">
        <v>0</v>
      </c>
      <c r="L14" s="13">
        <v>0</v>
      </c>
      <c r="M14" s="13">
        <v>1</v>
      </c>
      <c r="N14" s="70">
        <v>0</v>
      </c>
      <c r="O14" s="62" t="s">
        <v>2096</v>
      </c>
      <c r="P14" s="56" t="s">
        <v>2139</v>
      </c>
      <c r="R14" s="31" t="s">
        <v>1978</v>
      </c>
      <c r="S14" s="32">
        <v>1</v>
      </c>
      <c r="T14" t="s">
        <v>1979</v>
      </c>
    </row>
    <row r="15" spans="1:25" x14ac:dyDescent="0.2">
      <c r="A15" s="17" t="s">
        <v>1463</v>
      </c>
      <c r="B15" s="20" t="s">
        <v>1464</v>
      </c>
      <c r="C15" s="17" t="s">
        <v>1465</v>
      </c>
      <c r="D15" s="11">
        <v>0</v>
      </c>
      <c r="E15" s="11">
        <v>0</v>
      </c>
      <c r="F15" s="11">
        <v>0</v>
      </c>
      <c r="G15" s="8">
        <v>0</v>
      </c>
      <c r="H15" s="11">
        <v>0</v>
      </c>
      <c r="I15" s="11">
        <v>0</v>
      </c>
      <c r="J15" s="14">
        <v>0</v>
      </c>
      <c r="K15" s="13">
        <v>1</v>
      </c>
      <c r="L15" s="13">
        <v>0</v>
      </c>
      <c r="M15" s="13">
        <v>1</v>
      </c>
      <c r="N15" s="70" t="s">
        <v>22</v>
      </c>
      <c r="O15" s="17" t="s">
        <v>2100</v>
      </c>
      <c r="P15" s="26" t="s">
        <v>2139</v>
      </c>
      <c r="S15" s="33">
        <v>1</v>
      </c>
      <c r="T15" t="s">
        <v>1980</v>
      </c>
    </row>
    <row r="16" spans="1:25" x14ac:dyDescent="0.2">
      <c r="A16" s="6" t="s">
        <v>1645</v>
      </c>
      <c r="B16" s="20" t="s">
        <v>1646</v>
      </c>
      <c r="C16" s="6" t="s">
        <v>1647</v>
      </c>
      <c r="D16" s="11">
        <v>0</v>
      </c>
      <c r="E16" s="11">
        <v>0</v>
      </c>
      <c r="F16" s="11">
        <v>0</v>
      </c>
      <c r="G16" s="8">
        <v>0</v>
      </c>
      <c r="H16" s="11">
        <v>0</v>
      </c>
      <c r="I16" s="11">
        <v>0</v>
      </c>
      <c r="J16" s="14">
        <v>0</v>
      </c>
      <c r="K16" s="13">
        <v>1</v>
      </c>
      <c r="L16" s="13">
        <v>0</v>
      </c>
      <c r="M16" s="13">
        <v>0</v>
      </c>
      <c r="N16" s="70">
        <v>1</v>
      </c>
      <c r="O16" s="17" t="s">
        <v>2100</v>
      </c>
      <c r="P16" s="26" t="s">
        <v>2139</v>
      </c>
      <c r="S16" s="32">
        <v>0</v>
      </c>
      <c r="T16" t="s">
        <v>1981</v>
      </c>
    </row>
    <row r="17" spans="1:20" x14ac:dyDescent="0.2">
      <c r="A17" s="17" t="s">
        <v>1645</v>
      </c>
      <c r="B17" s="20" t="s">
        <v>1646</v>
      </c>
      <c r="C17" s="17" t="s">
        <v>1648</v>
      </c>
      <c r="D17" s="11">
        <v>0</v>
      </c>
      <c r="E17" s="11">
        <v>0</v>
      </c>
      <c r="F17" s="11">
        <v>0</v>
      </c>
      <c r="G17" s="8">
        <v>0</v>
      </c>
      <c r="H17" s="11">
        <v>0</v>
      </c>
      <c r="I17" s="11">
        <v>0</v>
      </c>
      <c r="J17" s="14">
        <v>0</v>
      </c>
      <c r="K17" s="13">
        <v>0</v>
      </c>
      <c r="L17" s="13">
        <v>1</v>
      </c>
      <c r="M17" s="13">
        <v>0</v>
      </c>
      <c r="N17" s="70" t="s">
        <v>22</v>
      </c>
      <c r="O17" s="17" t="s">
        <v>2100</v>
      </c>
      <c r="P17" s="26" t="s">
        <v>2139</v>
      </c>
      <c r="S17" s="33">
        <v>0</v>
      </c>
      <c r="T17" t="s">
        <v>1982</v>
      </c>
    </row>
    <row r="18" spans="1:20" x14ac:dyDescent="0.2">
      <c r="A18" s="17" t="s">
        <v>1796</v>
      </c>
      <c r="B18" s="20" t="s">
        <v>1797</v>
      </c>
      <c r="C18" s="17" t="s">
        <v>1798</v>
      </c>
      <c r="D18" s="11">
        <v>0</v>
      </c>
      <c r="E18" s="11">
        <v>0</v>
      </c>
      <c r="F18" s="11">
        <v>0</v>
      </c>
      <c r="G18" s="8">
        <v>0</v>
      </c>
      <c r="H18" s="11">
        <v>0</v>
      </c>
      <c r="I18" s="11">
        <v>0</v>
      </c>
      <c r="J18" s="14">
        <v>0</v>
      </c>
      <c r="K18" s="13">
        <v>0</v>
      </c>
      <c r="L18" s="13">
        <v>1</v>
      </c>
      <c r="M18" s="13">
        <v>0</v>
      </c>
      <c r="N18" s="70" t="s">
        <v>22</v>
      </c>
      <c r="O18" s="17" t="s">
        <v>2100</v>
      </c>
      <c r="P18" s="26" t="s">
        <v>2139</v>
      </c>
      <c r="S18" s="34">
        <v>0.5</v>
      </c>
      <c r="T18" t="s">
        <v>1983</v>
      </c>
    </row>
    <row r="19" spans="1:20" x14ac:dyDescent="0.2">
      <c r="A19" s="17" t="s">
        <v>1627</v>
      </c>
      <c r="B19" s="20" t="s">
        <v>1628</v>
      </c>
      <c r="C19" s="17" t="s">
        <v>1629</v>
      </c>
      <c r="D19" s="11">
        <v>0</v>
      </c>
      <c r="E19" s="11">
        <v>0</v>
      </c>
      <c r="F19" s="11">
        <v>0</v>
      </c>
      <c r="G19" s="8">
        <v>0</v>
      </c>
      <c r="H19" s="11">
        <v>0</v>
      </c>
      <c r="I19" s="11">
        <v>0</v>
      </c>
      <c r="J19" s="14">
        <v>0</v>
      </c>
      <c r="K19" s="13">
        <v>0</v>
      </c>
      <c r="L19" s="13">
        <v>1</v>
      </c>
      <c r="M19" s="13">
        <v>0</v>
      </c>
      <c r="N19" s="70" t="s">
        <v>22</v>
      </c>
      <c r="O19" s="17" t="s">
        <v>2100</v>
      </c>
      <c r="P19" s="26" t="s">
        <v>2139</v>
      </c>
      <c r="S19" s="35" t="s">
        <v>22</v>
      </c>
      <c r="T19" t="s">
        <v>2149</v>
      </c>
    </row>
    <row r="20" spans="1:20" x14ac:dyDescent="0.2">
      <c r="A20" s="17" t="s">
        <v>1574</v>
      </c>
      <c r="B20" s="20" t="s">
        <v>1575</v>
      </c>
      <c r="C20" s="17" t="s">
        <v>1576</v>
      </c>
      <c r="D20" s="11">
        <v>0</v>
      </c>
      <c r="E20" s="11">
        <v>0</v>
      </c>
      <c r="F20" s="11">
        <v>0</v>
      </c>
      <c r="G20" s="8">
        <v>0</v>
      </c>
      <c r="H20" s="11">
        <v>0</v>
      </c>
      <c r="I20" s="11">
        <v>0</v>
      </c>
      <c r="J20" s="14">
        <v>0</v>
      </c>
      <c r="K20" s="13">
        <v>0</v>
      </c>
      <c r="L20" s="13">
        <v>1</v>
      </c>
      <c r="M20" s="13">
        <v>0</v>
      </c>
      <c r="N20" s="70" t="s">
        <v>22</v>
      </c>
      <c r="O20" s="17" t="s">
        <v>2100</v>
      </c>
      <c r="P20" s="26" t="s">
        <v>2139</v>
      </c>
    </row>
    <row r="21" spans="1:20" x14ac:dyDescent="0.2">
      <c r="A21" s="17" t="s">
        <v>1612</v>
      </c>
      <c r="B21" s="20" t="s">
        <v>1613</v>
      </c>
      <c r="C21" s="17" t="s">
        <v>1614</v>
      </c>
      <c r="D21" s="11">
        <v>0</v>
      </c>
      <c r="E21" s="11">
        <v>0</v>
      </c>
      <c r="F21" s="11">
        <v>0</v>
      </c>
      <c r="G21" s="8">
        <v>0</v>
      </c>
      <c r="H21" s="11">
        <v>0</v>
      </c>
      <c r="I21" s="11">
        <v>0</v>
      </c>
      <c r="J21" s="14">
        <v>0</v>
      </c>
      <c r="K21" s="13">
        <v>0</v>
      </c>
      <c r="L21" s="13">
        <v>1</v>
      </c>
      <c r="M21" s="13">
        <v>0</v>
      </c>
      <c r="N21" s="70" t="s">
        <v>22</v>
      </c>
      <c r="O21" s="17" t="s">
        <v>2100</v>
      </c>
      <c r="P21" s="26" t="s">
        <v>2139</v>
      </c>
    </row>
    <row r="22" spans="1:20" x14ac:dyDescent="0.2">
      <c r="A22" s="17" t="s">
        <v>1636</v>
      </c>
      <c r="B22" s="20" t="s">
        <v>1637</v>
      </c>
      <c r="C22" s="17" t="s">
        <v>1638</v>
      </c>
      <c r="D22" s="11">
        <v>0</v>
      </c>
      <c r="E22" s="11">
        <v>0</v>
      </c>
      <c r="F22" s="11">
        <v>0</v>
      </c>
      <c r="G22" s="8">
        <v>0</v>
      </c>
      <c r="H22" s="11">
        <v>0</v>
      </c>
      <c r="I22" s="11">
        <v>0</v>
      </c>
      <c r="J22" s="14">
        <v>0</v>
      </c>
      <c r="K22" s="13">
        <v>1</v>
      </c>
      <c r="L22" s="13">
        <v>0</v>
      </c>
      <c r="M22" s="13">
        <v>0</v>
      </c>
      <c r="N22" s="70" t="s">
        <v>22</v>
      </c>
      <c r="O22" s="17" t="s">
        <v>2100</v>
      </c>
      <c r="P22" s="26" t="s">
        <v>2139</v>
      </c>
    </row>
    <row r="23" spans="1:20" x14ac:dyDescent="0.2">
      <c r="A23" s="17" t="s">
        <v>1407</v>
      </c>
      <c r="B23" s="20" t="s">
        <v>1408</v>
      </c>
      <c r="C23" s="17" t="s">
        <v>1409</v>
      </c>
      <c r="D23" s="11">
        <v>0</v>
      </c>
      <c r="E23" s="11">
        <v>0</v>
      </c>
      <c r="F23" s="11">
        <v>0</v>
      </c>
      <c r="G23" s="8">
        <v>0</v>
      </c>
      <c r="H23" s="11">
        <v>0</v>
      </c>
      <c r="I23" s="11">
        <v>0</v>
      </c>
      <c r="J23" s="14">
        <v>0</v>
      </c>
      <c r="K23" s="13">
        <v>1</v>
      </c>
      <c r="L23" s="13">
        <v>0</v>
      </c>
      <c r="M23" s="13">
        <v>0</v>
      </c>
      <c r="N23" s="70" t="s">
        <v>22</v>
      </c>
      <c r="O23" s="17" t="s">
        <v>2100</v>
      </c>
      <c r="P23" s="26" t="s">
        <v>2139</v>
      </c>
    </row>
    <row r="24" spans="1:20" x14ac:dyDescent="0.2">
      <c r="A24" s="17" t="s">
        <v>1639</v>
      </c>
      <c r="B24" s="20" t="s">
        <v>1640</v>
      </c>
      <c r="C24" s="17" t="s">
        <v>1641</v>
      </c>
      <c r="D24" s="11">
        <v>0</v>
      </c>
      <c r="E24" s="11">
        <v>0</v>
      </c>
      <c r="F24" s="11">
        <v>0</v>
      </c>
      <c r="G24" s="8">
        <v>0</v>
      </c>
      <c r="H24" s="11">
        <v>0</v>
      </c>
      <c r="I24" s="11">
        <v>0</v>
      </c>
      <c r="J24" s="14">
        <v>0</v>
      </c>
      <c r="K24" s="13">
        <v>0</v>
      </c>
      <c r="L24" s="13">
        <v>1</v>
      </c>
      <c r="M24" s="13">
        <v>0</v>
      </c>
      <c r="N24" s="70">
        <v>0</v>
      </c>
      <c r="O24" s="17" t="s">
        <v>2100</v>
      </c>
      <c r="P24" s="26" t="s">
        <v>2139</v>
      </c>
    </row>
    <row r="25" spans="1:20" x14ac:dyDescent="0.2">
      <c r="A25" s="17" t="s">
        <v>1630</v>
      </c>
      <c r="B25" s="20" t="s">
        <v>1631</v>
      </c>
      <c r="C25" s="6" t="s">
        <v>1632</v>
      </c>
      <c r="D25" s="11">
        <v>0</v>
      </c>
      <c r="E25" s="11">
        <v>0</v>
      </c>
      <c r="F25" s="11">
        <v>0</v>
      </c>
      <c r="G25" s="8">
        <v>0</v>
      </c>
      <c r="H25" s="11">
        <v>0</v>
      </c>
      <c r="I25" s="11">
        <v>0</v>
      </c>
      <c r="J25" s="14">
        <v>0</v>
      </c>
      <c r="K25" s="13">
        <v>1</v>
      </c>
      <c r="L25" s="13">
        <v>1</v>
      </c>
      <c r="M25" s="13">
        <v>0</v>
      </c>
      <c r="N25" s="70" t="s">
        <v>22</v>
      </c>
      <c r="O25" s="17" t="s">
        <v>2100</v>
      </c>
      <c r="P25" s="26" t="s">
        <v>2139</v>
      </c>
    </row>
    <row r="26" spans="1:20" x14ac:dyDescent="0.2">
      <c r="A26" s="17" t="s">
        <v>1642</v>
      </c>
      <c r="B26" s="20" t="s">
        <v>1643</v>
      </c>
      <c r="C26" s="6" t="s">
        <v>1644</v>
      </c>
      <c r="D26" s="11">
        <v>0</v>
      </c>
      <c r="E26" s="11">
        <v>0</v>
      </c>
      <c r="F26" s="11">
        <v>0</v>
      </c>
      <c r="G26" s="8">
        <v>0</v>
      </c>
      <c r="H26" s="11">
        <v>0</v>
      </c>
      <c r="I26" s="11">
        <v>0</v>
      </c>
      <c r="J26" s="14">
        <v>0</v>
      </c>
      <c r="K26" s="13">
        <v>1</v>
      </c>
      <c r="L26" s="13">
        <v>1</v>
      </c>
      <c r="M26" s="13">
        <v>1</v>
      </c>
      <c r="N26" s="70" t="s">
        <v>22</v>
      </c>
      <c r="O26" s="17" t="s">
        <v>2100</v>
      </c>
      <c r="P26" s="26" t="s">
        <v>2139</v>
      </c>
    </row>
    <row r="27" spans="1:20" x14ac:dyDescent="0.2">
      <c r="A27" s="17" t="s">
        <v>1338</v>
      </c>
      <c r="B27" s="20" t="s">
        <v>1339</v>
      </c>
      <c r="C27" s="17" t="s">
        <v>1340</v>
      </c>
      <c r="D27" s="11">
        <v>0</v>
      </c>
      <c r="E27" s="11">
        <v>0</v>
      </c>
      <c r="F27" s="11">
        <v>0</v>
      </c>
      <c r="G27" s="8">
        <v>0</v>
      </c>
      <c r="H27" s="11">
        <v>0</v>
      </c>
      <c r="I27" s="11">
        <v>0</v>
      </c>
      <c r="J27" s="14">
        <v>0</v>
      </c>
      <c r="K27" s="13">
        <v>0</v>
      </c>
      <c r="L27" s="13">
        <v>0</v>
      </c>
      <c r="M27" s="13">
        <v>1</v>
      </c>
      <c r="N27" s="70">
        <v>0</v>
      </c>
      <c r="O27" s="17" t="s">
        <v>2096</v>
      </c>
      <c r="P27" s="26" t="s">
        <v>2139</v>
      </c>
    </row>
    <row r="28" spans="1:20" x14ac:dyDescent="0.2">
      <c r="A28" s="17" t="s">
        <v>1580</v>
      </c>
      <c r="B28" s="65" t="s">
        <v>1581</v>
      </c>
      <c r="C28" s="17" t="s">
        <v>1582</v>
      </c>
      <c r="D28" s="11">
        <v>0</v>
      </c>
      <c r="E28" s="11">
        <v>0</v>
      </c>
      <c r="F28" s="11">
        <v>0</v>
      </c>
      <c r="G28" s="8">
        <v>0</v>
      </c>
      <c r="H28" s="11">
        <v>0</v>
      </c>
      <c r="I28" s="11">
        <v>0</v>
      </c>
      <c r="J28" s="14">
        <v>0</v>
      </c>
      <c r="K28" s="13">
        <v>1</v>
      </c>
      <c r="L28" s="13">
        <v>1</v>
      </c>
      <c r="M28" s="13">
        <v>0</v>
      </c>
      <c r="N28" s="70" t="s">
        <v>22</v>
      </c>
      <c r="O28" s="17" t="s">
        <v>2100</v>
      </c>
      <c r="P28" s="26" t="s">
        <v>2139</v>
      </c>
    </row>
    <row r="29" spans="1:20" x14ac:dyDescent="0.2">
      <c r="A29" s="17" t="s">
        <v>1495</v>
      </c>
      <c r="B29" s="20" t="s">
        <v>1496</v>
      </c>
      <c r="C29" s="17" t="s">
        <v>1497</v>
      </c>
      <c r="D29" s="11">
        <v>0</v>
      </c>
      <c r="E29" s="11">
        <v>0</v>
      </c>
      <c r="F29" s="11">
        <v>0</v>
      </c>
      <c r="G29" s="8">
        <v>0</v>
      </c>
      <c r="H29" s="11">
        <v>0</v>
      </c>
      <c r="I29" s="11">
        <v>0</v>
      </c>
      <c r="J29" s="14">
        <v>0</v>
      </c>
      <c r="K29" s="13">
        <v>0</v>
      </c>
      <c r="L29" s="13">
        <v>1</v>
      </c>
      <c r="M29" s="13">
        <v>0</v>
      </c>
      <c r="N29" s="70" t="s">
        <v>22</v>
      </c>
      <c r="O29" s="17" t="s">
        <v>2100</v>
      </c>
      <c r="P29" s="26" t="s">
        <v>2139</v>
      </c>
    </row>
    <row r="30" spans="1:20" x14ac:dyDescent="0.2">
      <c r="A30" s="17" t="s">
        <v>1498</v>
      </c>
      <c r="B30" s="20" t="s">
        <v>1499</v>
      </c>
      <c r="C30" s="17" t="s">
        <v>1500</v>
      </c>
      <c r="D30" s="11">
        <v>0</v>
      </c>
      <c r="E30" s="11">
        <v>0</v>
      </c>
      <c r="F30" s="11">
        <v>0</v>
      </c>
      <c r="G30" s="8">
        <v>0</v>
      </c>
      <c r="H30" s="11">
        <v>0</v>
      </c>
      <c r="I30" s="11">
        <v>0</v>
      </c>
      <c r="J30" s="14">
        <v>0</v>
      </c>
      <c r="K30" s="13">
        <v>0</v>
      </c>
      <c r="L30" s="13">
        <v>1</v>
      </c>
      <c r="M30" s="13">
        <v>0</v>
      </c>
      <c r="N30" s="70" t="s">
        <v>22</v>
      </c>
      <c r="O30" s="17" t="s">
        <v>2100</v>
      </c>
      <c r="P30" s="26" t="s">
        <v>2139</v>
      </c>
    </row>
    <row r="31" spans="1:20" x14ac:dyDescent="0.2">
      <c r="A31" s="17" t="s">
        <v>1532</v>
      </c>
      <c r="B31" s="20" t="s">
        <v>1533</v>
      </c>
      <c r="C31" s="17" t="s">
        <v>1534</v>
      </c>
      <c r="D31" s="11">
        <v>0</v>
      </c>
      <c r="E31" s="11">
        <v>0</v>
      </c>
      <c r="F31" s="11">
        <v>0</v>
      </c>
      <c r="G31" s="8">
        <v>0</v>
      </c>
      <c r="H31" s="11">
        <v>0</v>
      </c>
      <c r="I31" s="11">
        <v>0</v>
      </c>
      <c r="J31" s="14">
        <v>0</v>
      </c>
      <c r="K31" s="13" t="s">
        <v>22</v>
      </c>
      <c r="L31" s="13">
        <v>1</v>
      </c>
      <c r="M31" s="13">
        <v>0</v>
      </c>
      <c r="N31" s="70" t="s">
        <v>22</v>
      </c>
      <c r="O31" s="17" t="s">
        <v>2100</v>
      </c>
      <c r="P31" s="26" t="s">
        <v>2139</v>
      </c>
    </row>
    <row r="32" spans="1:20" x14ac:dyDescent="0.2">
      <c r="A32" s="17" t="s">
        <v>1518</v>
      </c>
      <c r="B32" s="20" t="s">
        <v>2140</v>
      </c>
      <c r="C32" s="17" t="s">
        <v>1519</v>
      </c>
      <c r="D32" s="11">
        <v>0</v>
      </c>
      <c r="E32" s="11">
        <v>0</v>
      </c>
      <c r="F32" s="11">
        <v>0</v>
      </c>
      <c r="G32" s="8">
        <v>0</v>
      </c>
      <c r="H32" s="11">
        <v>0</v>
      </c>
      <c r="I32" s="11">
        <v>0</v>
      </c>
      <c r="J32" s="14">
        <v>0</v>
      </c>
      <c r="K32" s="13">
        <v>0</v>
      </c>
      <c r="L32" s="13">
        <v>0</v>
      </c>
      <c r="M32" s="13">
        <v>0</v>
      </c>
      <c r="N32" s="70">
        <v>0</v>
      </c>
      <c r="O32" s="17" t="s">
        <v>2096</v>
      </c>
      <c r="P32" s="26" t="s">
        <v>2139</v>
      </c>
    </row>
    <row r="33" spans="1:16" x14ac:dyDescent="0.2">
      <c r="A33" s="17" t="s">
        <v>1556</v>
      </c>
      <c r="B33" s="20" t="s">
        <v>1557</v>
      </c>
      <c r="C33" s="17" t="s">
        <v>1558</v>
      </c>
      <c r="D33" s="11">
        <v>0</v>
      </c>
      <c r="E33" s="11">
        <v>0</v>
      </c>
      <c r="F33" s="11">
        <v>0</v>
      </c>
      <c r="G33" s="8">
        <v>0</v>
      </c>
      <c r="H33" s="11">
        <v>0</v>
      </c>
      <c r="I33" s="11">
        <v>0</v>
      </c>
      <c r="J33" s="14">
        <v>0</v>
      </c>
      <c r="K33" s="13">
        <v>0</v>
      </c>
      <c r="L33" s="13">
        <v>1</v>
      </c>
      <c r="M33" s="13">
        <v>0</v>
      </c>
      <c r="N33" s="70" t="s">
        <v>22</v>
      </c>
      <c r="O33" s="17" t="s">
        <v>2100</v>
      </c>
      <c r="P33" s="26" t="s">
        <v>2139</v>
      </c>
    </row>
    <row r="34" spans="1:16" x14ac:dyDescent="0.2">
      <c r="A34" s="6" t="s">
        <v>1512</v>
      </c>
      <c r="B34" s="20" t="s">
        <v>1513</v>
      </c>
      <c r="C34" s="6" t="s">
        <v>1514</v>
      </c>
      <c r="D34" s="11">
        <v>0</v>
      </c>
      <c r="E34" s="11">
        <v>0</v>
      </c>
      <c r="F34" s="11">
        <v>0</v>
      </c>
      <c r="G34" s="8">
        <v>0</v>
      </c>
      <c r="H34" s="11">
        <v>0</v>
      </c>
      <c r="I34" s="11">
        <v>0</v>
      </c>
      <c r="J34" s="14">
        <v>0</v>
      </c>
      <c r="K34" s="13">
        <v>1</v>
      </c>
      <c r="L34" s="13">
        <v>1</v>
      </c>
      <c r="M34" s="13">
        <v>0</v>
      </c>
      <c r="N34" s="70" t="s">
        <v>22</v>
      </c>
      <c r="O34" s="17" t="s">
        <v>2100</v>
      </c>
      <c r="P34" s="26" t="s">
        <v>2139</v>
      </c>
    </row>
    <row r="35" spans="1:16" x14ac:dyDescent="0.2">
      <c r="A35" s="6" t="s">
        <v>1392</v>
      </c>
      <c r="B35" s="20" t="s">
        <v>1393</v>
      </c>
      <c r="C35" s="6" t="s">
        <v>1394</v>
      </c>
      <c r="D35" s="11">
        <v>0</v>
      </c>
      <c r="E35" s="11">
        <v>0</v>
      </c>
      <c r="F35" s="11">
        <v>0</v>
      </c>
      <c r="G35" s="8">
        <v>0</v>
      </c>
      <c r="H35" s="11">
        <v>0</v>
      </c>
      <c r="I35" s="11">
        <v>0</v>
      </c>
      <c r="J35" s="14">
        <v>0</v>
      </c>
      <c r="K35" s="13">
        <v>0</v>
      </c>
      <c r="L35" s="13">
        <v>1</v>
      </c>
      <c r="M35" s="13">
        <v>0</v>
      </c>
      <c r="N35" s="70">
        <v>1</v>
      </c>
      <c r="O35" s="17" t="s">
        <v>2100</v>
      </c>
      <c r="P35" s="26" t="s">
        <v>2139</v>
      </c>
    </row>
    <row r="36" spans="1:16" x14ac:dyDescent="0.2">
      <c r="A36" s="17" t="s">
        <v>1868</v>
      </c>
      <c r="B36" s="20" t="s">
        <v>1869</v>
      </c>
      <c r="C36" s="17" t="s">
        <v>1870</v>
      </c>
      <c r="D36" s="11">
        <v>0</v>
      </c>
      <c r="E36" s="11">
        <v>0</v>
      </c>
      <c r="F36" s="11">
        <v>0</v>
      </c>
      <c r="G36" s="8">
        <v>0</v>
      </c>
      <c r="H36" s="11">
        <v>0</v>
      </c>
      <c r="I36" s="11">
        <v>0</v>
      </c>
      <c r="J36" s="14">
        <v>0</v>
      </c>
      <c r="K36" s="13">
        <v>1</v>
      </c>
      <c r="L36" s="13">
        <v>1</v>
      </c>
      <c r="M36" s="13">
        <v>0</v>
      </c>
      <c r="N36" s="70" t="s">
        <v>22</v>
      </c>
      <c r="O36" s="17" t="s">
        <v>2096</v>
      </c>
      <c r="P36" s="26" t="s">
        <v>2139</v>
      </c>
    </row>
    <row r="37" spans="1:16" x14ac:dyDescent="0.2">
      <c r="A37" s="4" t="s">
        <v>290</v>
      </c>
      <c r="B37" s="4" t="s">
        <v>291</v>
      </c>
      <c r="C37" s="17" t="s">
        <v>292</v>
      </c>
      <c r="D37" s="11">
        <v>0</v>
      </c>
      <c r="E37" s="11">
        <v>0</v>
      </c>
      <c r="F37" s="11">
        <v>0</v>
      </c>
      <c r="G37" s="8">
        <v>0</v>
      </c>
      <c r="H37" s="11">
        <v>0</v>
      </c>
      <c r="I37" s="11">
        <v>1</v>
      </c>
      <c r="J37" s="14">
        <v>0</v>
      </c>
      <c r="K37" s="13">
        <v>0</v>
      </c>
      <c r="L37" s="13">
        <v>1</v>
      </c>
      <c r="M37" s="13">
        <v>0</v>
      </c>
      <c r="N37" s="70" t="s">
        <v>22</v>
      </c>
      <c r="O37" s="17" t="s">
        <v>2128</v>
      </c>
      <c r="P37" s="26" t="s">
        <v>2148</v>
      </c>
    </row>
    <row r="38" spans="1:16" x14ac:dyDescent="0.2">
      <c r="A38" s="17" t="s">
        <v>1577</v>
      </c>
      <c r="B38" s="20" t="s">
        <v>1578</v>
      </c>
      <c r="C38" s="17" t="s">
        <v>1579</v>
      </c>
      <c r="D38" s="11">
        <v>0</v>
      </c>
      <c r="E38" s="11">
        <v>0</v>
      </c>
      <c r="F38" s="11">
        <v>0</v>
      </c>
      <c r="G38" s="8">
        <v>0</v>
      </c>
      <c r="H38" s="11">
        <v>0</v>
      </c>
      <c r="I38" s="11">
        <v>0</v>
      </c>
      <c r="J38" s="14">
        <v>0</v>
      </c>
      <c r="K38" s="13">
        <v>1</v>
      </c>
      <c r="L38" s="13">
        <v>0</v>
      </c>
      <c r="M38" s="13">
        <v>0</v>
      </c>
      <c r="N38" s="70" t="s">
        <v>22</v>
      </c>
      <c r="O38" s="17" t="s">
        <v>2100</v>
      </c>
      <c r="P38" s="26" t="s">
        <v>2139</v>
      </c>
    </row>
    <row r="39" spans="1:16" x14ac:dyDescent="0.2">
      <c r="A39" s="17" t="s">
        <v>1541</v>
      </c>
      <c r="B39" s="20" t="s">
        <v>1542</v>
      </c>
      <c r="C39" s="17" t="s">
        <v>1543</v>
      </c>
      <c r="D39" s="11">
        <v>0</v>
      </c>
      <c r="E39" s="11">
        <v>0</v>
      </c>
      <c r="F39" s="11">
        <v>0</v>
      </c>
      <c r="G39" s="8">
        <v>0</v>
      </c>
      <c r="H39" s="11">
        <v>0</v>
      </c>
      <c r="I39" s="11">
        <v>0</v>
      </c>
      <c r="J39" s="14">
        <v>0</v>
      </c>
      <c r="K39" s="13" t="s">
        <v>22</v>
      </c>
      <c r="L39" s="13">
        <v>1</v>
      </c>
      <c r="M39" s="13">
        <v>0</v>
      </c>
      <c r="N39" s="70" t="s">
        <v>22</v>
      </c>
      <c r="O39" s="17" t="s">
        <v>2100</v>
      </c>
      <c r="P39" s="26" t="s">
        <v>2139</v>
      </c>
    </row>
    <row r="40" spans="1:16" x14ac:dyDescent="0.2">
      <c r="A40" s="17" t="s">
        <v>1526</v>
      </c>
      <c r="B40" s="20" t="s">
        <v>1527</v>
      </c>
      <c r="C40" s="17" t="s">
        <v>1528</v>
      </c>
      <c r="D40" s="11">
        <v>0</v>
      </c>
      <c r="E40" s="11">
        <v>0</v>
      </c>
      <c r="F40" s="11">
        <v>0</v>
      </c>
      <c r="G40" s="8">
        <v>0</v>
      </c>
      <c r="H40" s="11">
        <v>0</v>
      </c>
      <c r="I40" s="11">
        <v>0</v>
      </c>
      <c r="J40" s="14">
        <v>0</v>
      </c>
      <c r="K40" s="13">
        <v>1</v>
      </c>
      <c r="L40" s="13">
        <v>0</v>
      </c>
      <c r="M40" s="13">
        <v>0</v>
      </c>
      <c r="N40" s="70" t="s">
        <v>22</v>
      </c>
      <c r="O40" s="17" t="s">
        <v>2094</v>
      </c>
      <c r="P40" s="26" t="s">
        <v>2139</v>
      </c>
    </row>
    <row r="41" spans="1:16" x14ac:dyDescent="0.2">
      <c r="A41" s="17" t="s">
        <v>1583</v>
      </c>
      <c r="B41" s="20" t="s">
        <v>1584</v>
      </c>
      <c r="C41" s="17" t="s">
        <v>1585</v>
      </c>
      <c r="D41" s="11">
        <v>0</v>
      </c>
      <c r="E41" s="11">
        <v>0</v>
      </c>
      <c r="F41" s="11">
        <v>0</v>
      </c>
      <c r="G41" s="8">
        <v>0</v>
      </c>
      <c r="H41" s="11">
        <v>0</v>
      </c>
      <c r="I41" s="11">
        <v>0</v>
      </c>
      <c r="J41" s="14">
        <v>0</v>
      </c>
      <c r="K41" s="13">
        <v>1</v>
      </c>
      <c r="L41" s="13">
        <v>0</v>
      </c>
      <c r="M41" s="13">
        <v>0</v>
      </c>
      <c r="N41" s="70" t="s">
        <v>22</v>
      </c>
      <c r="O41" s="17" t="s">
        <v>2094</v>
      </c>
      <c r="P41" s="26" t="s">
        <v>2139</v>
      </c>
    </row>
    <row r="42" spans="1:16" x14ac:dyDescent="0.2">
      <c r="A42" s="17" t="s">
        <v>1466</v>
      </c>
      <c r="B42" s="20" t="s">
        <v>1467</v>
      </c>
      <c r="C42" s="17" t="s">
        <v>1468</v>
      </c>
      <c r="D42" s="11">
        <v>0</v>
      </c>
      <c r="E42" s="11">
        <v>0</v>
      </c>
      <c r="F42" s="11">
        <v>0</v>
      </c>
      <c r="G42" s="8">
        <v>0</v>
      </c>
      <c r="H42" s="11">
        <v>0</v>
      </c>
      <c r="I42" s="11">
        <v>0</v>
      </c>
      <c r="J42" s="14">
        <v>0</v>
      </c>
      <c r="K42" s="13">
        <v>0</v>
      </c>
      <c r="L42" s="13">
        <v>1</v>
      </c>
      <c r="M42" s="13">
        <v>0</v>
      </c>
      <c r="N42" s="70" t="s">
        <v>22</v>
      </c>
      <c r="O42" s="17" t="s">
        <v>2094</v>
      </c>
      <c r="P42" s="26" t="s">
        <v>2139</v>
      </c>
    </row>
    <row r="43" spans="1:16" x14ac:dyDescent="0.2">
      <c r="A43" s="17" t="s">
        <v>1547</v>
      </c>
      <c r="B43" s="20" t="s">
        <v>1548</v>
      </c>
      <c r="C43" s="17" t="s">
        <v>1549</v>
      </c>
      <c r="D43" s="11">
        <v>0</v>
      </c>
      <c r="E43" s="11">
        <v>0</v>
      </c>
      <c r="F43" s="11">
        <v>0</v>
      </c>
      <c r="G43" s="8">
        <v>0</v>
      </c>
      <c r="H43" s="11">
        <v>0</v>
      </c>
      <c r="I43" s="11">
        <v>0</v>
      </c>
      <c r="J43" s="14">
        <v>0</v>
      </c>
      <c r="K43" s="13">
        <v>0</v>
      </c>
      <c r="L43" s="13">
        <v>1</v>
      </c>
      <c r="M43" s="13">
        <v>0</v>
      </c>
      <c r="N43" s="70" t="s">
        <v>22</v>
      </c>
      <c r="O43" s="17" t="s">
        <v>2100</v>
      </c>
      <c r="P43" s="26" t="s">
        <v>2139</v>
      </c>
    </row>
    <row r="44" spans="1:16" x14ac:dyDescent="0.2">
      <c r="A44" s="17" t="s">
        <v>1907</v>
      </c>
      <c r="B44" s="17" t="s">
        <v>1908</v>
      </c>
      <c r="C44" s="17" t="s">
        <v>1909</v>
      </c>
      <c r="D44" s="11">
        <v>0</v>
      </c>
      <c r="E44" s="11">
        <v>1</v>
      </c>
      <c r="F44" s="11">
        <v>0</v>
      </c>
      <c r="G44" s="8">
        <v>0</v>
      </c>
      <c r="H44" s="11">
        <v>0</v>
      </c>
      <c r="I44" s="11">
        <v>1</v>
      </c>
      <c r="J44" s="14">
        <v>0</v>
      </c>
      <c r="K44" s="13">
        <v>1</v>
      </c>
      <c r="L44" s="13" t="s">
        <v>22</v>
      </c>
      <c r="M44" s="13">
        <v>1</v>
      </c>
      <c r="N44" s="70" t="s">
        <v>22</v>
      </c>
      <c r="O44" s="17" t="s">
        <v>2090</v>
      </c>
      <c r="P44" s="26"/>
    </row>
    <row r="45" spans="1:16" x14ac:dyDescent="0.2">
      <c r="A45" s="2" t="s">
        <v>323</v>
      </c>
      <c r="B45" s="2" t="s">
        <v>324</v>
      </c>
      <c r="C45" s="2" t="s">
        <v>325</v>
      </c>
      <c r="D45" s="11">
        <v>0</v>
      </c>
      <c r="E45" s="11">
        <v>0</v>
      </c>
      <c r="F45" s="11">
        <v>0</v>
      </c>
      <c r="G45" s="8">
        <v>1</v>
      </c>
      <c r="H45" s="11">
        <v>0</v>
      </c>
      <c r="I45" s="11">
        <v>1</v>
      </c>
      <c r="J45" s="14">
        <v>1</v>
      </c>
      <c r="K45" s="13">
        <v>1</v>
      </c>
      <c r="L45" s="13">
        <v>1</v>
      </c>
      <c r="M45" s="13">
        <v>1</v>
      </c>
      <c r="N45" s="70" t="s">
        <v>22</v>
      </c>
      <c r="O45" s="17" t="s">
        <v>1998</v>
      </c>
      <c r="P45" s="26"/>
    </row>
    <row r="46" spans="1:16" x14ac:dyDescent="0.2">
      <c r="A46" s="17" t="s">
        <v>508</v>
      </c>
      <c r="B46" s="17" t="s">
        <v>509</v>
      </c>
      <c r="C46" s="17" t="s">
        <v>510</v>
      </c>
      <c r="D46" s="11">
        <v>0</v>
      </c>
      <c r="E46" s="11">
        <v>1</v>
      </c>
      <c r="F46" s="11">
        <v>0</v>
      </c>
      <c r="G46" s="8">
        <v>0</v>
      </c>
      <c r="H46" s="11">
        <v>0</v>
      </c>
      <c r="I46" s="11">
        <v>0</v>
      </c>
      <c r="J46" s="14">
        <v>0</v>
      </c>
      <c r="K46" s="13">
        <v>0</v>
      </c>
      <c r="L46" s="13" t="s">
        <v>22</v>
      </c>
      <c r="M46" s="13">
        <v>0</v>
      </c>
      <c r="N46" s="70" t="s">
        <v>22</v>
      </c>
      <c r="O46" s="17" t="s">
        <v>2133</v>
      </c>
      <c r="P46" s="53" t="s">
        <v>2141</v>
      </c>
    </row>
    <row r="47" spans="1:16" x14ac:dyDescent="0.2">
      <c r="A47" s="17" t="s">
        <v>451</v>
      </c>
      <c r="B47" s="17" t="s">
        <v>452</v>
      </c>
      <c r="C47" s="17" t="s">
        <v>453</v>
      </c>
      <c r="D47" s="11">
        <v>0</v>
      </c>
      <c r="E47" s="11">
        <v>1</v>
      </c>
      <c r="F47" s="11">
        <v>0</v>
      </c>
      <c r="G47" s="8">
        <v>0</v>
      </c>
      <c r="H47" s="11">
        <v>0</v>
      </c>
      <c r="I47" s="11">
        <v>0</v>
      </c>
      <c r="J47" s="14">
        <v>0</v>
      </c>
      <c r="K47" s="13">
        <v>0</v>
      </c>
      <c r="L47" s="13">
        <v>1</v>
      </c>
      <c r="M47" s="13">
        <v>0</v>
      </c>
      <c r="N47" s="70" t="s">
        <v>22</v>
      </c>
      <c r="O47" s="17" t="s">
        <v>2133</v>
      </c>
      <c r="P47" s="53" t="s">
        <v>2141</v>
      </c>
    </row>
    <row r="48" spans="1:16" x14ac:dyDescent="0.2">
      <c r="A48" s="17" t="s">
        <v>616</v>
      </c>
      <c r="B48" s="17" t="s">
        <v>617</v>
      </c>
      <c r="C48" s="17" t="s">
        <v>618</v>
      </c>
      <c r="D48" s="11">
        <v>0</v>
      </c>
      <c r="E48" s="11">
        <v>1</v>
      </c>
      <c r="F48" s="11">
        <v>0</v>
      </c>
      <c r="G48" s="8">
        <v>0</v>
      </c>
      <c r="H48" s="11">
        <v>0</v>
      </c>
      <c r="I48" s="11">
        <v>0</v>
      </c>
      <c r="J48" s="14">
        <v>0</v>
      </c>
      <c r="K48" s="13">
        <v>0</v>
      </c>
      <c r="L48" s="13" t="s">
        <v>22</v>
      </c>
      <c r="M48" s="13">
        <v>0</v>
      </c>
      <c r="N48" s="70" t="s">
        <v>22</v>
      </c>
      <c r="O48" s="17" t="s">
        <v>2133</v>
      </c>
      <c r="P48" s="53" t="s">
        <v>2141</v>
      </c>
    </row>
    <row r="49" spans="1:16" x14ac:dyDescent="0.2">
      <c r="A49" s="17" t="s">
        <v>631</v>
      </c>
      <c r="B49" s="17" t="s">
        <v>632</v>
      </c>
      <c r="C49" s="17" t="s">
        <v>633</v>
      </c>
      <c r="D49" s="11">
        <v>0</v>
      </c>
      <c r="E49" s="11">
        <v>1</v>
      </c>
      <c r="F49" s="11">
        <v>0</v>
      </c>
      <c r="G49" s="8">
        <v>1</v>
      </c>
      <c r="H49" s="11">
        <v>0</v>
      </c>
      <c r="I49" s="11">
        <v>0</v>
      </c>
      <c r="J49" s="14">
        <v>0</v>
      </c>
      <c r="K49" s="13">
        <v>0</v>
      </c>
      <c r="L49" s="13" t="s">
        <v>22</v>
      </c>
      <c r="M49" s="13">
        <v>0</v>
      </c>
      <c r="N49" s="70" t="s">
        <v>22</v>
      </c>
      <c r="O49" s="17" t="s">
        <v>1998</v>
      </c>
      <c r="P49" s="53" t="s">
        <v>2141</v>
      </c>
    </row>
    <row r="50" spans="1:16" x14ac:dyDescent="0.2">
      <c r="A50" s="17" t="s">
        <v>514</v>
      </c>
      <c r="B50" s="17" t="s">
        <v>515</v>
      </c>
      <c r="C50" s="17" t="s">
        <v>516</v>
      </c>
      <c r="D50" s="11">
        <v>0</v>
      </c>
      <c r="E50" s="11">
        <v>1</v>
      </c>
      <c r="F50" s="11">
        <v>0</v>
      </c>
      <c r="G50" s="8">
        <v>0</v>
      </c>
      <c r="H50" s="11">
        <v>0</v>
      </c>
      <c r="I50" s="11">
        <v>0</v>
      </c>
      <c r="J50" s="14">
        <v>0</v>
      </c>
      <c r="K50" s="13">
        <v>0</v>
      </c>
      <c r="L50" s="13" t="s">
        <v>22</v>
      </c>
      <c r="M50" s="13">
        <v>0</v>
      </c>
      <c r="N50" s="70" t="s">
        <v>22</v>
      </c>
      <c r="O50" s="17" t="s">
        <v>2133</v>
      </c>
      <c r="P50" s="53" t="s">
        <v>2141</v>
      </c>
    </row>
    <row r="51" spans="1:16" x14ac:dyDescent="0.2">
      <c r="A51" s="17" t="s">
        <v>520</v>
      </c>
      <c r="B51" s="17" t="s">
        <v>521</v>
      </c>
      <c r="C51" s="17" t="s">
        <v>522</v>
      </c>
      <c r="D51" s="11">
        <v>0</v>
      </c>
      <c r="E51" s="11">
        <v>1</v>
      </c>
      <c r="F51" s="11">
        <v>0</v>
      </c>
      <c r="G51" s="8">
        <v>0</v>
      </c>
      <c r="H51" s="11">
        <v>0</v>
      </c>
      <c r="I51" s="11">
        <v>0</v>
      </c>
      <c r="J51" s="14">
        <v>0</v>
      </c>
      <c r="K51" s="13">
        <v>0</v>
      </c>
      <c r="L51" s="13" t="s">
        <v>22</v>
      </c>
      <c r="M51" s="13">
        <v>0</v>
      </c>
      <c r="N51" s="70" t="s">
        <v>22</v>
      </c>
      <c r="O51" s="17" t="s">
        <v>2133</v>
      </c>
      <c r="P51" s="53" t="s">
        <v>2141</v>
      </c>
    </row>
    <row r="52" spans="1:16" x14ac:dyDescent="0.2">
      <c r="A52" s="17" t="s">
        <v>1693</v>
      </c>
      <c r="B52" s="17" t="s">
        <v>1694</v>
      </c>
      <c r="C52" s="17" t="s">
        <v>1695</v>
      </c>
      <c r="D52" s="11">
        <v>0</v>
      </c>
      <c r="E52" s="11">
        <v>0</v>
      </c>
      <c r="F52" s="11">
        <v>0</v>
      </c>
      <c r="G52" s="8">
        <v>1</v>
      </c>
      <c r="H52" s="11">
        <v>0</v>
      </c>
      <c r="I52" s="11">
        <v>1</v>
      </c>
      <c r="J52" s="14">
        <v>0</v>
      </c>
      <c r="K52" s="13">
        <v>1</v>
      </c>
      <c r="L52" s="13">
        <v>1</v>
      </c>
      <c r="M52" s="13">
        <v>1</v>
      </c>
      <c r="N52" s="70">
        <v>0</v>
      </c>
      <c r="O52" s="17" t="s">
        <v>2155</v>
      </c>
      <c r="P52" s="26"/>
    </row>
    <row r="53" spans="1:16" x14ac:dyDescent="0.2">
      <c r="A53" s="36" t="s">
        <v>1915</v>
      </c>
      <c r="B53" s="17" t="s">
        <v>1916</v>
      </c>
      <c r="C53" s="36" t="s">
        <v>1917</v>
      </c>
      <c r="D53" s="11">
        <v>0</v>
      </c>
      <c r="E53" s="11">
        <v>0</v>
      </c>
      <c r="F53" s="11">
        <v>0</v>
      </c>
      <c r="G53" s="8">
        <v>1</v>
      </c>
      <c r="H53" s="11">
        <v>0</v>
      </c>
      <c r="I53" s="11">
        <v>0</v>
      </c>
      <c r="J53" s="14">
        <v>0</v>
      </c>
      <c r="K53" s="13">
        <v>0</v>
      </c>
      <c r="L53" s="13" t="s">
        <v>22</v>
      </c>
      <c r="M53" s="13">
        <v>0</v>
      </c>
      <c r="N53" s="71">
        <v>0</v>
      </c>
      <c r="O53" s="17" t="s">
        <v>1998</v>
      </c>
      <c r="P53" s="26" t="s">
        <v>2141</v>
      </c>
    </row>
    <row r="54" spans="1:16" x14ac:dyDescent="0.2">
      <c r="A54" s="17" t="s">
        <v>717</v>
      </c>
      <c r="B54" s="17" t="s">
        <v>718</v>
      </c>
      <c r="C54" s="17" t="s">
        <v>719</v>
      </c>
      <c r="D54" s="11">
        <v>0</v>
      </c>
      <c r="E54" s="11">
        <v>1</v>
      </c>
      <c r="F54" s="11">
        <v>0</v>
      </c>
      <c r="G54" s="8">
        <v>0</v>
      </c>
      <c r="H54" s="11">
        <v>0</v>
      </c>
      <c r="I54" s="11">
        <v>0</v>
      </c>
      <c r="J54" s="14">
        <v>0</v>
      </c>
      <c r="K54" s="13">
        <v>0</v>
      </c>
      <c r="L54" s="13" t="s">
        <v>22</v>
      </c>
      <c r="M54" s="13">
        <v>0</v>
      </c>
      <c r="N54" s="70" t="s">
        <v>22</v>
      </c>
      <c r="O54" s="17" t="s">
        <v>2133</v>
      </c>
      <c r="P54" s="53" t="s">
        <v>2141</v>
      </c>
    </row>
    <row r="55" spans="1:16" x14ac:dyDescent="0.2">
      <c r="A55" s="17" t="s">
        <v>1591</v>
      </c>
      <c r="B55" s="20" t="s">
        <v>1592</v>
      </c>
      <c r="C55" s="17" t="s">
        <v>1593</v>
      </c>
      <c r="D55" s="11">
        <v>0</v>
      </c>
      <c r="E55" s="11">
        <v>0</v>
      </c>
      <c r="F55" s="11">
        <v>0</v>
      </c>
      <c r="G55" s="8">
        <v>0</v>
      </c>
      <c r="H55" s="11">
        <v>0</v>
      </c>
      <c r="I55" s="11">
        <v>0</v>
      </c>
      <c r="J55" s="14">
        <v>0</v>
      </c>
      <c r="K55" s="13">
        <v>1</v>
      </c>
      <c r="L55" s="13">
        <v>1</v>
      </c>
      <c r="M55" s="13">
        <v>1</v>
      </c>
      <c r="N55" s="70" t="s">
        <v>22</v>
      </c>
      <c r="O55" s="17" t="s">
        <v>2100</v>
      </c>
      <c r="P55" s="26" t="s">
        <v>2139</v>
      </c>
    </row>
    <row r="56" spans="1:16" x14ac:dyDescent="0.2">
      <c r="A56" s="17" t="s">
        <v>1615</v>
      </c>
      <c r="B56" s="20" t="s">
        <v>1616</v>
      </c>
      <c r="C56" s="17" t="s">
        <v>1617</v>
      </c>
      <c r="D56" s="11">
        <v>0</v>
      </c>
      <c r="E56" s="11">
        <v>0</v>
      </c>
      <c r="F56" s="11">
        <v>0</v>
      </c>
      <c r="G56" s="8">
        <v>0</v>
      </c>
      <c r="H56" s="11">
        <v>0</v>
      </c>
      <c r="I56" s="11">
        <v>0</v>
      </c>
      <c r="J56" s="14">
        <v>0</v>
      </c>
      <c r="K56" s="13">
        <v>1</v>
      </c>
      <c r="L56" s="13">
        <v>1</v>
      </c>
      <c r="M56" s="13">
        <v>1</v>
      </c>
      <c r="N56" s="70" t="s">
        <v>22</v>
      </c>
      <c r="O56" s="17" t="s">
        <v>2100</v>
      </c>
      <c r="P56" s="26" t="s">
        <v>2139</v>
      </c>
    </row>
    <row r="57" spans="1:16" x14ac:dyDescent="0.2">
      <c r="A57" s="36" t="s">
        <v>1918</v>
      </c>
      <c r="B57" s="17" t="s">
        <v>1919</v>
      </c>
      <c r="C57" s="36" t="s">
        <v>1920</v>
      </c>
      <c r="D57" s="11">
        <v>0</v>
      </c>
      <c r="E57" s="11">
        <v>0</v>
      </c>
      <c r="F57" s="11">
        <v>0</v>
      </c>
      <c r="G57" s="8">
        <v>1</v>
      </c>
      <c r="H57" s="11">
        <v>0</v>
      </c>
      <c r="I57" s="11">
        <v>0</v>
      </c>
      <c r="J57" s="14">
        <v>0</v>
      </c>
      <c r="K57" s="13">
        <v>0</v>
      </c>
      <c r="L57" s="13" t="s">
        <v>22</v>
      </c>
      <c r="M57" s="13">
        <v>0</v>
      </c>
      <c r="N57" s="70" t="s">
        <v>22</v>
      </c>
      <c r="O57" s="17" t="s">
        <v>1998</v>
      </c>
      <c r="P57" s="26" t="s">
        <v>2141</v>
      </c>
    </row>
    <row r="58" spans="1:16" x14ac:dyDescent="0.2">
      <c r="A58" s="17" t="s">
        <v>825</v>
      </c>
      <c r="B58" s="17" t="s">
        <v>826</v>
      </c>
      <c r="C58" s="17" t="s">
        <v>827</v>
      </c>
      <c r="D58" s="11">
        <v>0</v>
      </c>
      <c r="E58" s="11">
        <v>1</v>
      </c>
      <c r="F58" s="11">
        <v>0</v>
      </c>
      <c r="G58" s="8">
        <v>0</v>
      </c>
      <c r="H58" s="11">
        <v>0</v>
      </c>
      <c r="I58" s="11">
        <v>0</v>
      </c>
      <c r="J58" s="14">
        <v>0</v>
      </c>
      <c r="K58" s="13">
        <v>0</v>
      </c>
      <c r="L58" s="13" t="s">
        <v>22</v>
      </c>
      <c r="M58" s="13">
        <v>0</v>
      </c>
      <c r="N58" s="70" t="s">
        <v>22</v>
      </c>
      <c r="O58" s="17" t="s">
        <v>2133</v>
      </c>
      <c r="P58" s="26" t="s">
        <v>2141</v>
      </c>
    </row>
    <row r="59" spans="1:16" x14ac:dyDescent="0.2">
      <c r="A59" s="17" t="s">
        <v>1107</v>
      </c>
      <c r="B59" s="17" t="s">
        <v>1108</v>
      </c>
      <c r="C59" s="17" t="s">
        <v>1109</v>
      </c>
      <c r="D59" s="11">
        <v>0</v>
      </c>
      <c r="E59" s="11">
        <v>1</v>
      </c>
      <c r="F59" s="11">
        <v>0</v>
      </c>
      <c r="G59" s="8">
        <v>0</v>
      </c>
      <c r="H59" s="11">
        <v>0</v>
      </c>
      <c r="I59" s="11">
        <v>0</v>
      </c>
      <c r="J59" s="14">
        <v>0</v>
      </c>
      <c r="K59" s="13">
        <v>0</v>
      </c>
      <c r="L59" s="13">
        <v>0</v>
      </c>
      <c r="M59" s="13">
        <v>0</v>
      </c>
      <c r="N59" s="70">
        <v>0</v>
      </c>
      <c r="O59" s="17" t="s">
        <v>2133</v>
      </c>
      <c r="P59" s="26" t="s">
        <v>2141</v>
      </c>
    </row>
    <row r="60" spans="1:16" x14ac:dyDescent="0.2">
      <c r="A60" s="17" t="s">
        <v>1116</v>
      </c>
      <c r="B60" s="17" t="s">
        <v>1117</v>
      </c>
      <c r="C60" s="17" t="s">
        <v>1118</v>
      </c>
      <c r="D60" s="11">
        <v>0</v>
      </c>
      <c r="E60" s="11">
        <v>1</v>
      </c>
      <c r="F60" s="11">
        <v>0</v>
      </c>
      <c r="G60" s="8">
        <v>0</v>
      </c>
      <c r="H60" s="11">
        <v>0</v>
      </c>
      <c r="I60" s="11">
        <v>0</v>
      </c>
      <c r="J60" s="14">
        <v>0</v>
      </c>
      <c r="K60" s="13">
        <v>0</v>
      </c>
      <c r="L60" s="13">
        <v>1</v>
      </c>
      <c r="M60" s="13">
        <v>0</v>
      </c>
      <c r="N60" s="70">
        <v>0</v>
      </c>
      <c r="O60" s="17" t="s">
        <v>2133</v>
      </c>
      <c r="P60" s="26" t="s">
        <v>2141</v>
      </c>
    </row>
    <row r="61" spans="1:16" x14ac:dyDescent="0.2">
      <c r="A61" s="17" t="s">
        <v>801</v>
      </c>
      <c r="B61" s="17" t="s">
        <v>802</v>
      </c>
      <c r="C61" s="17" t="s">
        <v>803</v>
      </c>
      <c r="D61" s="11">
        <v>0</v>
      </c>
      <c r="E61" s="11">
        <v>1</v>
      </c>
      <c r="F61" s="11">
        <v>0</v>
      </c>
      <c r="G61" s="8">
        <v>1</v>
      </c>
      <c r="H61" s="11">
        <v>0</v>
      </c>
      <c r="I61" s="11">
        <v>0</v>
      </c>
      <c r="J61" s="14">
        <v>0</v>
      </c>
      <c r="K61" s="13">
        <v>0</v>
      </c>
      <c r="L61" s="13">
        <v>0</v>
      </c>
      <c r="M61" s="13">
        <v>0</v>
      </c>
      <c r="N61" s="70">
        <v>0</v>
      </c>
      <c r="O61" s="17" t="s">
        <v>1998</v>
      </c>
      <c r="P61" s="26" t="s">
        <v>2141</v>
      </c>
    </row>
    <row r="62" spans="1:16" x14ac:dyDescent="0.2">
      <c r="A62" s="17" t="s">
        <v>1696</v>
      </c>
      <c r="B62" s="17" t="s">
        <v>1697</v>
      </c>
      <c r="C62" s="17" t="s">
        <v>1698</v>
      </c>
      <c r="D62" s="11">
        <v>0</v>
      </c>
      <c r="E62" s="11">
        <v>0</v>
      </c>
      <c r="F62" s="11">
        <v>0</v>
      </c>
      <c r="G62" s="8">
        <v>1</v>
      </c>
      <c r="H62" s="11">
        <v>0</v>
      </c>
      <c r="I62" s="11">
        <v>1</v>
      </c>
      <c r="J62" s="14">
        <v>0</v>
      </c>
      <c r="K62" s="13">
        <v>0</v>
      </c>
      <c r="L62" s="24">
        <v>1</v>
      </c>
      <c r="M62" s="24">
        <v>1</v>
      </c>
      <c r="N62" s="5">
        <v>1</v>
      </c>
      <c r="O62" s="17" t="s">
        <v>2157</v>
      </c>
      <c r="P62" s="26"/>
    </row>
    <row r="63" spans="1:16" x14ac:dyDescent="0.2">
      <c r="A63" s="17" t="s">
        <v>999</v>
      </c>
      <c r="B63" s="17" t="s">
        <v>1000</v>
      </c>
      <c r="C63" s="17" t="s">
        <v>1001</v>
      </c>
      <c r="D63" s="11">
        <v>0</v>
      </c>
      <c r="E63" s="11">
        <v>1</v>
      </c>
      <c r="F63" s="11">
        <v>0</v>
      </c>
      <c r="G63" s="8">
        <v>1</v>
      </c>
      <c r="H63" s="11">
        <v>0</v>
      </c>
      <c r="I63" s="11">
        <v>0</v>
      </c>
      <c r="J63" s="14">
        <v>0</v>
      </c>
      <c r="K63" s="13">
        <v>0</v>
      </c>
      <c r="L63" s="13" t="s">
        <v>22</v>
      </c>
      <c r="M63" s="13">
        <v>0</v>
      </c>
      <c r="N63" s="70" t="s">
        <v>22</v>
      </c>
      <c r="O63" s="17" t="s">
        <v>1998</v>
      </c>
      <c r="P63" s="26" t="s">
        <v>2141</v>
      </c>
    </row>
    <row r="64" spans="1:16" x14ac:dyDescent="0.2">
      <c r="A64" s="17" t="s">
        <v>795</v>
      </c>
      <c r="B64" s="17" t="s">
        <v>796</v>
      </c>
      <c r="C64" s="17" t="s">
        <v>797</v>
      </c>
      <c r="D64" s="11">
        <v>0</v>
      </c>
      <c r="E64" s="11">
        <v>1</v>
      </c>
      <c r="F64" s="11">
        <v>0</v>
      </c>
      <c r="G64" s="8">
        <v>0</v>
      </c>
      <c r="H64" s="11">
        <v>0</v>
      </c>
      <c r="I64" s="11">
        <v>0</v>
      </c>
      <c r="J64" s="14">
        <v>0</v>
      </c>
      <c r="K64" s="13">
        <v>0</v>
      </c>
      <c r="L64" s="13">
        <v>1</v>
      </c>
      <c r="M64" s="13">
        <v>0</v>
      </c>
      <c r="N64" s="70">
        <v>0</v>
      </c>
      <c r="O64" s="17" t="s">
        <v>2133</v>
      </c>
      <c r="P64" s="26" t="s">
        <v>2141</v>
      </c>
    </row>
    <row r="65" spans="1:16" x14ac:dyDescent="0.2">
      <c r="A65" s="17" t="s">
        <v>1131</v>
      </c>
      <c r="B65" s="17" t="s">
        <v>1132</v>
      </c>
      <c r="C65" s="17" t="s">
        <v>1133</v>
      </c>
      <c r="D65" s="11">
        <v>0</v>
      </c>
      <c r="E65" s="11">
        <v>1</v>
      </c>
      <c r="F65" s="11">
        <v>0</v>
      </c>
      <c r="G65" s="8">
        <v>1</v>
      </c>
      <c r="H65" s="11">
        <v>0</v>
      </c>
      <c r="I65" s="11">
        <v>0</v>
      </c>
      <c r="J65" s="14">
        <v>0</v>
      </c>
      <c r="K65" s="13">
        <v>0</v>
      </c>
      <c r="L65" s="13" t="s">
        <v>22</v>
      </c>
      <c r="M65" s="13">
        <v>0</v>
      </c>
      <c r="N65" s="70" t="s">
        <v>22</v>
      </c>
      <c r="O65" s="17" t="s">
        <v>1998</v>
      </c>
      <c r="P65" s="26" t="s">
        <v>2141</v>
      </c>
    </row>
    <row r="66" spans="1:16" x14ac:dyDescent="0.2">
      <c r="A66" s="17" t="s">
        <v>1113</v>
      </c>
      <c r="B66" s="17" t="s">
        <v>1114</v>
      </c>
      <c r="C66" s="17" t="s">
        <v>1115</v>
      </c>
      <c r="D66" s="11">
        <v>0</v>
      </c>
      <c r="E66" s="11">
        <v>1</v>
      </c>
      <c r="F66" s="11">
        <v>0</v>
      </c>
      <c r="G66" s="8">
        <v>1</v>
      </c>
      <c r="H66" s="11">
        <v>0</v>
      </c>
      <c r="I66" s="11">
        <v>0</v>
      </c>
      <c r="J66" s="14">
        <v>0</v>
      </c>
      <c r="K66" s="13">
        <v>0</v>
      </c>
      <c r="L66" s="13" t="s">
        <v>22</v>
      </c>
      <c r="M66" s="13">
        <v>0</v>
      </c>
      <c r="N66" s="70" t="s">
        <v>22</v>
      </c>
      <c r="O66" s="17" t="s">
        <v>1998</v>
      </c>
      <c r="P66" s="26" t="s">
        <v>2141</v>
      </c>
    </row>
    <row r="67" spans="1:16" x14ac:dyDescent="0.2">
      <c r="A67" s="17" t="s">
        <v>870</v>
      </c>
      <c r="B67" s="17" t="s">
        <v>871</v>
      </c>
      <c r="C67" s="17" t="s">
        <v>872</v>
      </c>
      <c r="D67" s="11">
        <v>0</v>
      </c>
      <c r="E67" s="11">
        <v>1</v>
      </c>
      <c r="F67" s="11">
        <v>0</v>
      </c>
      <c r="G67" s="8">
        <v>0</v>
      </c>
      <c r="H67" s="11">
        <v>0</v>
      </c>
      <c r="I67" s="11">
        <v>0</v>
      </c>
      <c r="J67" s="14">
        <v>0</v>
      </c>
      <c r="K67" s="13">
        <v>0</v>
      </c>
      <c r="L67" s="13">
        <v>0</v>
      </c>
      <c r="M67" s="13">
        <v>0</v>
      </c>
      <c r="N67" s="70">
        <v>0</v>
      </c>
      <c r="O67" s="17" t="s">
        <v>2133</v>
      </c>
      <c r="P67" s="26" t="s">
        <v>2141</v>
      </c>
    </row>
    <row r="68" spans="1:16" x14ac:dyDescent="0.2">
      <c r="A68" s="1" t="s">
        <v>412</v>
      </c>
      <c r="B68" s="20" t="s">
        <v>413</v>
      </c>
      <c r="C68" s="20" t="s">
        <v>414</v>
      </c>
      <c r="D68" s="11">
        <v>0</v>
      </c>
      <c r="E68" s="11">
        <v>1</v>
      </c>
      <c r="F68" s="11">
        <v>0</v>
      </c>
      <c r="G68" s="8">
        <v>1</v>
      </c>
      <c r="H68" s="11">
        <v>0</v>
      </c>
      <c r="I68" s="11">
        <v>1</v>
      </c>
      <c r="J68" s="14">
        <v>1</v>
      </c>
      <c r="K68" s="13">
        <v>1</v>
      </c>
      <c r="L68" s="13">
        <v>1</v>
      </c>
      <c r="M68" s="13">
        <v>1</v>
      </c>
      <c r="N68" s="70">
        <v>1</v>
      </c>
      <c r="O68" s="17" t="s">
        <v>2065</v>
      </c>
      <c r="P68" s="26"/>
    </row>
    <row r="69" spans="1:16" x14ac:dyDescent="0.2">
      <c r="A69" s="17" t="s">
        <v>1699</v>
      </c>
      <c r="B69" s="17" t="s">
        <v>1700</v>
      </c>
      <c r="C69" s="6" t="s">
        <v>1701</v>
      </c>
      <c r="D69" s="11">
        <v>0</v>
      </c>
      <c r="E69" s="11">
        <v>0</v>
      </c>
      <c r="F69" s="11">
        <v>0</v>
      </c>
      <c r="G69" s="8">
        <v>1</v>
      </c>
      <c r="H69" s="11">
        <v>0</v>
      </c>
      <c r="I69" s="11">
        <v>1</v>
      </c>
      <c r="J69" s="14">
        <v>1</v>
      </c>
      <c r="K69" s="13">
        <v>1</v>
      </c>
      <c r="L69" s="13">
        <v>1</v>
      </c>
      <c r="M69" s="13">
        <v>1</v>
      </c>
      <c r="N69" s="70">
        <v>0</v>
      </c>
      <c r="O69" s="17" t="s">
        <v>2159</v>
      </c>
      <c r="P69" s="26"/>
    </row>
    <row r="70" spans="1:16" x14ac:dyDescent="0.2">
      <c r="A70" s="17" t="s">
        <v>1098</v>
      </c>
      <c r="B70" s="17" t="s">
        <v>1099</v>
      </c>
      <c r="C70" s="17" t="s">
        <v>1100</v>
      </c>
      <c r="D70" s="11">
        <v>0</v>
      </c>
      <c r="E70" s="11">
        <v>1</v>
      </c>
      <c r="F70" s="11">
        <v>0</v>
      </c>
      <c r="G70" s="8">
        <v>0</v>
      </c>
      <c r="H70" s="11">
        <v>0</v>
      </c>
      <c r="I70" s="11">
        <v>0</v>
      </c>
      <c r="J70" s="14">
        <v>0</v>
      </c>
      <c r="K70" s="13">
        <v>1</v>
      </c>
      <c r="L70" s="13">
        <v>1</v>
      </c>
      <c r="M70" s="13">
        <v>1</v>
      </c>
      <c r="N70" s="70" t="s">
        <v>22</v>
      </c>
      <c r="O70" s="17" t="s">
        <v>2133</v>
      </c>
      <c r="P70" s="26" t="s">
        <v>2141</v>
      </c>
    </row>
    <row r="71" spans="1:16" x14ac:dyDescent="0.2">
      <c r="A71" s="17" t="s">
        <v>888</v>
      </c>
      <c r="B71" s="17" t="s">
        <v>889</v>
      </c>
      <c r="C71" s="17" t="s">
        <v>890</v>
      </c>
      <c r="D71" s="11">
        <v>0</v>
      </c>
      <c r="E71" s="11">
        <v>1</v>
      </c>
      <c r="F71" s="11">
        <v>0</v>
      </c>
      <c r="G71" s="8">
        <v>0</v>
      </c>
      <c r="H71" s="11">
        <v>0</v>
      </c>
      <c r="I71" s="11">
        <v>0</v>
      </c>
      <c r="J71" s="14">
        <v>0</v>
      </c>
      <c r="K71" s="13">
        <v>0</v>
      </c>
      <c r="L71" s="13">
        <v>0</v>
      </c>
      <c r="M71" s="13">
        <v>0</v>
      </c>
      <c r="N71" s="70">
        <v>0</v>
      </c>
      <c r="O71" s="17" t="s">
        <v>2133</v>
      </c>
      <c r="P71" s="26" t="s">
        <v>2141</v>
      </c>
    </row>
    <row r="72" spans="1:16" x14ac:dyDescent="0.2">
      <c r="A72" s="17" t="s">
        <v>885</v>
      </c>
      <c r="B72" s="17" t="s">
        <v>886</v>
      </c>
      <c r="C72" s="17" t="s">
        <v>887</v>
      </c>
      <c r="D72" s="11">
        <v>0</v>
      </c>
      <c r="E72" s="11">
        <v>1</v>
      </c>
      <c r="F72" s="11">
        <v>0</v>
      </c>
      <c r="G72" s="8">
        <v>0</v>
      </c>
      <c r="H72" s="11">
        <v>0</v>
      </c>
      <c r="I72" s="11">
        <v>0</v>
      </c>
      <c r="J72" s="14">
        <v>0</v>
      </c>
      <c r="K72" s="13">
        <v>0</v>
      </c>
      <c r="L72" s="13" t="s">
        <v>22</v>
      </c>
      <c r="M72" s="13">
        <v>0</v>
      </c>
      <c r="N72" s="70">
        <v>0</v>
      </c>
      <c r="O72" s="17" t="s">
        <v>2133</v>
      </c>
      <c r="P72" s="26" t="s">
        <v>2141</v>
      </c>
    </row>
    <row r="73" spans="1:16" x14ac:dyDescent="0.2">
      <c r="A73" s="17" t="s">
        <v>987</v>
      </c>
      <c r="B73" s="17" t="s">
        <v>988</v>
      </c>
      <c r="C73" s="17" t="s">
        <v>989</v>
      </c>
      <c r="D73" s="11">
        <v>0</v>
      </c>
      <c r="E73" s="11">
        <v>1</v>
      </c>
      <c r="F73" s="11">
        <v>0</v>
      </c>
      <c r="G73" s="8">
        <v>1</v>
      </c>
      <c r="H73" s="11">
        <v>0</v>
      </c>
      <c r="I73" s="11">
        <v>0</v>
      </c>
      <c r="J73" s="14">
        <v>0</v>
      </c>
      <c r="K73" s="13">
        <v>0</v>
      </c>
      <c r="L73" s="13">
        <v>1</v>
      </c>
      <c r="M73" s="13">
        <v>0</v>
      </c>
      <c r="N73" s="70">
        <v>0</v>
      </c>
      <c r="O73" s="17" t="s">
        <v>1998</v>
      </c>
      <c r="P73" s="26" t="s">
        <v>2141</v>
      </c>
    </row>
    <row r="74" spans="1:16" x14ac:dyDescent="0.2">
      <c r="A74" s="17" t="s">
        <v>909</v>
      </c>
      <c r="B74" s="17" t="s">
        <v>910</v>
      </c>
      <c r="C74" s="17" t="s">
        <v>911</v>
      </c>
      <c r="D74" s="11">
        <v>0</v>
      </c>
      <c r="E74" s="11">
        <v>1</v>
      </c>
      <c r="F74" s="11">
        <v>0</v>
      </c>
      <c r="G74" s="8">
        <v>0</v>
      </c>
      <c r="H74" s="11">
        <v>0</v>
      </c>
      <c r="I74" s="11">
        <v>0</v>
      </c>
      <c r="J74" s="14">
        <v>0</v>
      </c>
      <c r="K74" s="13">
        <v>0</v>
      </c>
      <c r="L74" s="13" t="s">
        <v>22</v>
      </c>
      <c r="M74" s="13">
        <v>0</v>
      </c>
      <c r="N74" s="70">
        <v>0</v>
      </c>
      <c r="O74" s="17" t="s">
        <v>2133</v>
      </c>
      <c r="P74" s="26" t="s">
        <v>2141</v>
      </c>
    </row>
    <row r="75" spans="1:16" x14ac:dyDescent="0.2">
      <c r="A75" s="17" t="s">
        <v>1182</v>
      </c>
      <c r="B75" s="17" t="s">
        <v>1183</v>
      </c>
      <c r="C75" s="17" t="s">
        <v>1184</v>
      </c>
      <c r="D75" s="11">
        <v>0</v>
      </c>
      <c r="E75" s="11">
        <v>1</v>
      </c>
      <c r="F75" s="11">
        <v>0</v>
      </c>
      <c r="G75" s="8">
        <v>0</v>
      </c>
      <c r="H75" s="11">
        <v>0</v>
      </c>
      <c r="I75" s="11">
        <v>0</v>
      </c>
      <c r="J75" s="14">
        <v>0</v>
      </c>
      <c r="K75" s="13">
        <v>0</v>
      </c>
      <c r="L75" s="13" t="s">
        <v>22</v>
      </c>
      <c r="M75" s="13">
        <v>0</v>
      </c>
      <c r="N75" s="70">
        <v>0</v>
      </c>
      <c r="O75" s="17" t="s">
        <v>2133</v>
      </c>
      <c r="P75" s="26" t="s">
        <v>2141</v>
      </c>
    </row>
    <row r="76" spans="1:16" x14ac:dyDescent="0.2">
      <c r="A76" s="10" t="s">
        <v>7</v>
      </c>
      <c r="B76" s="10" t="s">
        <v>8</v>
      </c>
      <c r="C76" s="10" t="s">
        <v>9</v>
      </c>
      <c r="D76" s="11">
        <v>0</v>
      </c>
      <c r="E76" s="11">
        <v>1</v>
      </c>
      <c r="F76" s="11">
        <v>1</v>
      </c>
      <c r="G76" s="8">
        <v>1</v>
      </c>
      <c r="H76" s="11">
        <v>1</v>
      </c>
      <c r="I76" s="11">
        <v>1</v>
      </c>
      <c r="J76" s="14">
        <v>1</v>
      </c>
      <c r="K76" s="13">
        <v>1</v>
      </c>
      <c r="L76" s="13">
        <v>1</v>
      </c>
      <c r="M76" s="13">
        <v>1</v>
      </c>
      <c r="N76" s="70">
        <v>1</v>
      </c>
      <c r="O76" s="17" t="s">
        <v>2181</v>
      </c>
      <c r="P76" s="26"/>
    </row>
    <row r="77" spans="1:16" x14ac:dyDescent="0.2">
      <c r="A77" s="17" t="s">
        <v>963</v>
      </c>
      <c r="B77" s="17" t="s">
        <v>964</v>
      </c>
      <c r="C77" s="17" t="s">
        <v>965</v>
      </c>
      <c r="D77" s="11">
        <v>0</v>
      </c>
      <c r="E77" s="11">
        <v>1</v>
      </c>
      <c r="F77" s="11">
        <v>0</v>
      </c>
      <c r="G77" s="8">
        <v>0</v>
      </c>
      <c r="H77" s="11">
        <v>0</v>
      </c>
      <c r="I77" s="11">
        <v>0</v>
      </c>
      <c r="J77" s="14">
        <v>0</v>
      </c>
      <c r="K77" s="13">
        <v>0</v>
      </c>
      <c r="L77" s="13">
        <v>1</v>
      </c>
      <c r="M77" s="13">
        <v>0</v>
      </c>
      <c r="N77" s="70">
        <v>1</v>
      </c>
      <c r="O77" s="17" t="s">
        <v>2133</v>
      </c>
      <c r="P77" s="26" t="s">
        <v>2141</v>
      </c>
    </row>
    <row r="78" spans="1:16" x14ac:dyDescent="0.2">
      <c r="A78" s="17" t="s">
        <v>1568</v>
      </c>
      <c r="B78" s="65" t="s">
        <v>1569</v>
      </c>
      <c r="C78" s="17" t="s">
        <v>1570</v>
      </c>
      <c r="D78" s="11">
        <v>0</v>
      </c>
      <c r="E78" s="11">
        <v>0</v>
      </c>
      <c r="F78" s="11">
        <v>0</v>
      </c>
      <c r="G78" s="8">
        <v>0</v>
      </c>
      <c r="H78" s="11">
        <v>0</v>
      </c>
      <c r="I78" s="11">
        <v>0</v>
      </c>
      <c r="J78" s="14">
        <v>0</v>
      </c>
      <c r="K78" s="13">
        <v>0</v>
      </c>
      <c r="L78" s="13">
        <v>1</v>
      </c>
      <c r="M78" s="13">
        <v>0</v>
      </c>
      <c r="N78" s="70" t="s">
        <v>22</v>
      </c>
      <c r="O78" s="17" t="s">
        <v>2100</v>
      </c>
      <c r="P78" s="26" t="s">
        <v>2139</v>
      </c>
    </row>
    <row r="79" spans="1:16" x14ac:dyDescent="0.2">
      <c r="A79" s="17" t="s">
        <v>1492</v>
      </c>
      <c r="B79" s="20" t="s">
        <v>1493</v>
      </c>
      <c r="C79" s="17" t="s">
        <v>1494</v>
      </c>
      <c r="D79" s="11">
        <v>0</v>
      </c>
      <c r="E79" s="11">
        <v>0</v>
      </c>
      <c r="F79" s="11">
        <v>0</v>
      </c>
      <c r="G79" s="8">
        <v>0</v>
      </c>
      <c r="H79" s="11">
        <v>0</v>
      </c>
      <c r="I79" s="11">
        <v>0</v>
      </c>
      <c r="J79" s="14">
        <v>0</v>
      </c>
      <c r="K79" s="13">
        <v>0</v>
      </c>
      <c r="L79" s="13" t="s">
        <v>22</v>
      </c>
      <c r="M79" s="13">
        <v>1</v>
      </c>
      <c r="N79" s="70" t="s">
        <v>22</v>
      </c>
      <c r="O79" s="17" t="s">
        <v>2100</v>
      </c>
      <c r="P79" s="26" t="s">
        <v>2139</v>
      </c>
    </row>
    <row r="80" spans="1:16" x14ac:dyDescent="0.2">
      <c r="A80" s="17" t="s">
        <v>1723</v>
      </c>
      <c r="B80" s="20" t="s">
        <v>1724</v>
      </c>
      <c r="C80" s="6" t="s">
        <v>1725</v>
      </c>
      <c r="D80" s="11">
        <v>0</v>
      </c>
      <c r="E80" s="11">
        <v>0</v>
      </c>
      <c r="F80" s="11">
        <v>0</v>
      </c>
      <c r="G80" s="8">
        <v>0</v>
      </c>
      <c r="H80" s="11">
        <v>0</v>
      </c>
      <c r="I80" s="11">
        <v>0</v>
      </c>
      <c r="J80" s="14">
        <v>0</v>
      </c>
      <c r="K80" s="13">
        <v>0</v>
      </c>
      <c r="L80" s="13">
        <v>0</v>
      </c>
      <c r="M80" s="13">
        <v>0</v>
      </c>
      <c r="N80" s="70">
        <v>0</v>
      </c>
      <c r="O80" s="17" t="s">
        <v>2094</v>
      </c>
      <c r="P80" s="26" t="s">
        <v>2139</v>
      </c>
    </row>
    <row r="81" spans="1:16" x14ac:dyDescent="0.2">
      <c r="A81" s="17" t="s">
        <v>1726</v>
      </c>
      <c r="B81" s="20" t="s">
        <v>1727</v>
      </c>
      <c r="C81" s="17" t="s">
        <v>1728</v>
      </c>
      <c r="D81" s="11">
        <v>0</v>
      </c>
      <c r="E81" s="11">
        <v>0</v>
      </c>
      <c r="F81" s="11">
        <v>0</v>
      </c>
      <c r="G81" s="8">
        <v>0</v>
      </c>
      <c r="H81" s="11">
        <v>0</v>
      </c>
      <c r="I81" s="11">
        <v>0</v>
      </c>
      <c r="J81" s="14">
        <v>0</v>
      </c>
      <c r="K81" s="13">
        <v>0</v>
      </c>
      <c r="L81" s="13">
        <v>0</v>
      </c>
      <c r="M81" s="13">
        <v>0</v>
      </c>
      <c r="N81" s="70">
        <v>0</v>
      </c>
      <c r="O81" s="17" t="s">
        <v>2094</v>
      </c>
      <c r="P81" s="26" t="s">
        <v>2139</v>
      </c>
    </row>
    <row r="82" spans="1:16" x14ac:dyDescent="0.2">
      <c r="A82" s="17" t="s">
        <v>1823</v>
      </c>
      <c r="B82" s="20" t="s">
        <v>1824</v>
      </c>
      <c r="C82" s="6" t="s">
        <v>1825</v>
      </c>
      <c r="D82" s="11">
        <v>0</v>
      </c>
      <c r="E82" s="11">
        <v>0</v>
      </c>
      <c r="F82" s="11">
        <v>0</v>
      </c>
      <c r="G82" s="8">
        <v>0</v>
      </c>
      <c r="H82" s="11">
        <v>0</v>
      </c>
      <c r="I82" s="11">
        <v>0</v>
      </c>
      <c r="J82" s="14">
        <v>0</v>
      </c>
      <c r="K82" s="13">
        <v>0</v>
      </c>
      <c r="L82" s="13">
        <v>0</v>
      </c>
      <c r="M82" s="13">
        <v>0</v>
      </c>
      <c r="N82" s="70" t="s">
        <v>22</v>
      </c>
      <c r="O82" s="17" t="s">
        <v>2096</v>
      </c>
      <c r="P82" s="26" t="s">
        <v>2139</v>
      </c>
    </row>
    <row r="83" spans="1:16" x14ac:dyDescent="0.2">
      <c r="A83" s="36" t="s">
        <v>1921</v>
      </c>
      <c r="B83" s="17" t="s">
        <v>1922</v>
      </c>
      <c r="C83" s="64" t="s">
        <v>1923</v>
      </c>
      <c r="D83" s="11">
        <v>0</v>
      </c>
      <c r="E83" s="11">
        <v>0</v>
      </c>
      <c r="F83" s="11">
        <v>0</v>
      </c>
      <c r="G83" s="8">
        <v>1</v>
      </c>
      <c r="H83" s="11">
        <v>0</v>
      </c>
      <c r="I83" s="11">
        <v>0</v>
      </c>
      <c r="J83" s="14">
        <v>0</v>
      </c>
      <c r="K83" s="13">
        <v>0</v>
      </c>
      <c r="L83" s="13" t="s">
        <v>22</v>
      </c>
      <c r="M83" s="13">
        <v>0</v>
      </c>
      <c r="N83" s="70" t="s">
        <v>22</v>
      </c>
      <c r="O83" s="17" t="s">
        <v>1998</v>
      </c>
      <c r="P83" s="26" t="s">
        <v>2141</v>
      </c>
    </row>
    <row r="84" spans="1:16" x14ac:dyDescent="0.2">
      <c r="A84" s="17" t="s">
        <v>1805</v>
      </c>
      <c r="B84" s="20" t="s">
        <v>1806</v>
      </c>
      <c r="C84" s="17" t="s">
        <v>1807</v>
      </c>
      <c r="D84" s="11">
        <v>0</v>
      </c>
      <c r="E84" s="11">
        <v>0</v>
      </c>
      <c r="F84" s="11">
        <v>0</v>
      </c>
      <c r="G84" s="8">
        <v>0</v>
      </c>
      <c r="H84" s="11">
        <v>0</v>
      </c>
      <c r="I84" s="11">
        <v>0</v>
      </c>
      <c r="J84" s="14">
        <v>0</v>
      </c>
      <c r="K84" s="13">
        <v>0</v>
      </c>
      <c r="L84" s="13">
        <v>0</v>
      </c>
      <c r="M84" s="13">
        <v>0</v>
      </c>
      <c r="N84" s="70">
        <v>0</v>
      </c>
      <c r="O84" s="17" t="s">
        <v>2094</v>
      </c>
      <c r="P84" s="26" t="s">
        <v>2139</v>
      </c>
    </row>
    <row r="85" spans="1:16" x14ac:dyDescent="0.2">
      <c r="A85" s="17" t="s">
        <v>1817</v>
      </c>
      <c r="B85" s="20" t="s">
        <v>1818</v>
      </c>
      <c r="C85" s="17" t="s">
        <v>1819</v>
      </c>
      <c r="D85" s="11">
        <v>0</v>
      </c>
      <c r="E85" s="11">
        <v>0</v>
      </c>
      <c r="F85" s="11">
        <v>0</v>
      </c>
      <c r="G85" s="8">
        <v>0</v>
      </c>
      <c r="H85" s="11">
        <v>0</v>
      </c>
      <c r="I85" s="11">
        <v>0</v>
      </c>
      <c r="J85" s="14">
        <v>0</v>
      </c>
      <c r="K85" s="13">
        <v>1</v>
      </c>
      <c r="L85" s="13">
        <v>0</v>
      </c>
      <c r="M85" s="13">
        <v>0</v>
      </c>
      <c r="N85" s="70">
        <v>0</v>
      </c>
      <c r="O85" s="17" t="s">
        <v>2094</v>
      </c>
      <c r="P85" s="26" t="s">
        <v>2139</v>
      </c>
    </row>
    <row r="86" spans="1:16" x14ac:dyDescent="0.2">
      <c r="A86" s="17" t="s">
        <v>1820</v>
      </c>
      <c r="B86" s="20" t="s">
        <v>1821</v>
      </c>
      <c r="C86" s="17" t="s">
        <v>1822</v>
      </c>
      <c r="D86" s="11">
        <v>0</v>
      </c>
      <c r="E86" s="11">
        <v>0</v>
      </c>
      <c r="F86" s="11">
        <v>0</v>
      </c>
      <c r="G86" s="8">
        <v>0</v>
      </c>
      <c r="H86" s="11">
        <v>0</v>
      </c>
      <c r="I86" s="11">
        <v>0</v>
      </c>
      <c r="J86" s="14">
        <v>0</v>
      </c>
      <c r="K86" s="13">
        <v>0</v>
      </c>
      <c r="L86" s="13">
        <v>0</v>
      </c>
      <c r="M86" s="13">
        <v>0</v>
      </c>
      <c r="N86" s="70">
        <v>0</v>
      </c>
      <c r="O86" s="17" t="s">
        <v>2094</v>
      </c>
      <c r="P86" s="26" t="s">
        <v>2139</v>
      </c>
    </row>
    <row r="87" spans="1:16" x14ac:dyDescent="0.2">
      <c r="A87" s="17" t="s">
        <v>792</v>
      </c>
      <c r="B87" s="17" t="s">
        <v>793</v>
      </c>
      <c r="C87" s="17" t="s">
        <v>794</v>
      </c>
      <c r="D87" s="11">
        <v>0</v>
      </c>
      <c r="E87" s="11">
        <v>1</v>
      </c>
      <c r="F87" s="11">
        <v>0</v>
      </c>
      <c r="G87" s="8">
        <v>0</v>
      </c>
      <c r="H87" s="11">
        <v>0</v>
      </c>
      <c r="I87" s="11">
        <v>0</v>
      </c>
      <c r="J87" s="14">
        <v>0</v>
      </c>
      <c r="K87" s="13">
        <v>0</v>
      </c>
      <c r="L87" s="13">
        <v>1</v>
      </c>
      <c r="M87" s="13">
        <v>0</v>
      </c>
      <c r="N87" s="70">
        <v>0</v>
      </c>
      <c r="O87" s="17" t="s">
        <v>2133</v>
      </c>
      <c r="P87" s="26" t="s">
        <v>2141</v>
      </c>
    </row>
    <row r="88" spans="1:16" x14ac:dyDescent="0.2">
      <c r="A88" s="17" t="s">
        <v>714</v>
      </c>
      <c r="B88" s="17" t="s">
        <v>715</v>
      </c>
      <c r="C88" s="17" t="s">
        <v>716</v>
      </c>
      <c r="D88" s="11">
        <v>0</v>
      </c>
      <c r="E88" s="11">
        <v>1</v>
      </c>
      <c r="F88" s="11">
        <v>0</v>
      </c>
      <c r="G88" s="8">
        <v>1</v>
      </c>
      <c r="H88" s="11">
        <v>0</v>
      </c>
      <c r="I88" s="11">
        <v>0</v>
      </c>
      <c r="J88" s="14">
        <v>0</v>
      </c>
      <c r="K88" s="13">
        <v>0</v>
      </c>
      <c r="L88" s="13">
        <v>1</v>
      </c>
      <c r="M88" s="13">
        <v>0</v>
      </c>
      <c r="N88" s="70" t="s">
        <v>22</v>
      </c>
      <c r="O88" s="17" t="s">
        <v>1998</v>
      </c>
      <c r="P88" s="26" t="s">
        <v>2141</v>
      </c>
    </row>
    <row r="89" spans="1:16" x14ac:dyDescent="0.2">
      <c r="A89" s="17" t="s">
        <v>1203</v>
      </c>
      <c r="B89" s="17" t="s">
        <v>1204</v>
      </c>
      <c r="C89" s="17" t="s">
        <v>1205</v>
      </c>
      <c r="D89" s="11">
        <v>0</v>
      </c>
      <c r="E89" s="11">
        <v>1</v>
      </c>
      <c r="F89" s="11">
        <v>0</v>
      </c>
      <c r="G89" s="8">
        <v>0</v>
      </c>
      <c r="H89" s="11">
        <v>0</v>
      </c>
      <c r="I89" s="11">
        <v>0</v>
      </c>
      <c r="J89" s="14">
        <v>0</v>
      </c>
      <c r="K89" s="13">
        <v>0</v>
      </c>
      <c r="L89" s="13">
        <v>0</v>
      </c>
      <c r="M89" s="13">
        <v>0</v>
      </c>
      <c r="N89" s="70">
        <v>0</v>
      </c>
      <c r="O89" s="17" t="s">
        <v>2133</v>
      </c>
      <c r="P89" s="26" t="s">
        <v>2141</v>
      </c>
    </row>
    <row r="90" spans="1:16" x14ac:dyDescent="0.2">
      <c r="A90" s="17" t="s">
        <v>798</v>
      </c>
      <c r="B90" s="17" t="s">
        <v>799</v>
      </c>
      <c r="C90" s="17" t="s">
        <v>800</v>
      </c>
      <c r="D90" s="11">
        <v>0</v>
      </c>
      <c r="E90" s="11">
        <v>1</v>
      </c>
      <c r="F90" s="11">
        <v>0</v>
      </c>
      <c r="G90" s="8">
        <v>0</v>
      </c>
      <c r="H90" s="11">
        <v>0</v>
      </c>
      <c r="I90" s="11">
        <v>0</v>
      </c>
      <c r="J90" s="14">
        <v>0</v>
      </c>
      <c r="K90" s="13">
        <v>0</v>
      </c>
      <c r="L90" s="13" t="s">
        <v>22</v>
      </c>
      <c r="M90" s="13">
        <v>0</v>
      </c>
      <c r="N90" s="70" t="s">
        <v>22</v>
      </c>
      <c r="O90" s="17" t="s">
        <v>2133</v>
      </c>
      <c r="P90" s="26" t="s">
        <v>2141</v>
      </c>
    </row>
    <row r="91" spans="1:16" x14ac:dyDescent="0.2">
      <c r="A91" s="36" t="s">
        <v>1924</v>
      </c>
      <c r="B91" s="17" t="s">
        <v>1925</v>
      </c>
      <c r="C91" s="36" t="s">
        <v>1926</v>
      </c>
      <c r="D91" s="11">
        <v>0</v>
      </c>
      <c r="E91" s="11">
        <v>0</v>
      </c>
      <c r="F91" s="11">
        <v>0</v>
      </c>
      <c r="G91" s="8">
        <v>1</v>
      </c>
      <c r="H91" s="11">
        <v>0</v>
      </c>
      <c r="I91" s="11">
        <v>0</v>
      </c>
      <c r="J91" s="12">
        <v>0</v>
      </c>
      <c r="K91" s="27">
        <v>0</v>
      </c>
      <c r="L91" s="27" t="s">
        <v>22</v>
      </c>
      <c r="M91" s="27">
        <v>0</v>
      </c>
      <c r="N91" s="70" t="s">
        <v>22</v>
      </c>
      <c r="O91" s="17" t="s">
        <v>1998</v>
      </c>
      <c r="P91" s="26" t="s">
        <v>2141</v>
      </c>
    </row>
    <row r="92" spans="1:16" x14ac:dyDescent="0.2">
      <c r="A92" s="17" t="s">
        <v>1544</v>
      </c>
      <c r="B92" s="20" t="s">
        <v>1545</v>
      </c>
      <c r="C92" s="17" t="s">
        <v>1546</v>
      </c>
      <c r="D92" s="11">
        <v>0</v>
      </c>
      <c r="E92" s="11">
        <v>0</v>
      </c>
      <c r="F92" s="11">
        <v>0</v>
      </c>
      <c r="G92" s="8">
        <v>0</v>
      </c>
      <c r="H92" s="11">
        <v>0</v>
      </c>
      <c r="I92" s="11">
        <v>0</v>
      </c>
      <c r="J92" s="14">
        <v>0</v>
      </c>
      <c r="K92" s="13">
        <v>0</v>
      </c>
      <c r="L92" s="13">
        <v>1</v>
      </c>
      <c r="M92" s="13">
        <v>0</v>
      </c>
      <c r="N92" s="70" t="s">
        <v>22</v>
      </c>
      <c r="O92" s="17" t="s">
        <v>2100</v>
      </c>
      <c r="P92" s="26" t="s">
        <v>2139</v>
      </c>
    </row>
    <row r="93" spans="1:16" x14ac:dyDescent="0.2">
      <c r="A93" s="17" t="s">
        <v>1649</v>
      </c>
      <c r="B93" s="20" t="s">
        <v>1650</v>
      </c>
      <c r="C93" s="17" t="s">
        <v>1651</v>
      </c>
      <c r="D93" s="11">
        <v>0</v>
      </c>
      <c r="E93" s="11">
        <v>0</v>
      </c>
      <c r="F93" s="11">
        <v>0</v>
      </c>
      <c r="G93" s="8">
        <v>0</v>
      </c>
      <c r="H93" s="11">
        <v>0</v>
      </c>
      <c r="I93" s="11">
        <v>0</v>
      </c>
      <c r="J93" s="14">
        <v>0</v>
      </c>
      <c r="K93" s="13">
        <v>0</v>
      </c>
      <c r="L93" s="13">
        <v>1</v>
      </c>
      <c r="M93" s="13">
        <v>0</v>
      </c>
      <c r="N93" s="70">
        <v>1</v>
      </c>
      <c r="O93" s="17" t="s">
        <v>2100</v>
      </c>
      <c r="P93" s="26" t="s">
        <v>2139</v>
      </c>
    </row>
    <row r="94" spans="1:16" x14ac:dyDescent="0.2">
      <c r="A94" s="17" t="s">
        <v>1489</v>
      </c>
      <c r="B94" s="20" t="s">
        <v>1490</v>
      </c>
      <c r="C94" s="17" t="s">
        <v>1491</v>
      </c>
      <c r="D94" s="11">
        <v>0</v>
      </c>
      <c r="E94" s="11">
        <v>0</v>
      </c>
      <c r="F94" s="11">
        <v>0</v>
      </c>
      <c r="G94" s="8">
        <v>0</v>
      </c>
      <c r="H94" s="11">
        <v>0</v>
      </c>
      <c r="I94" s="11">
        <v>0</v>
      </c>
      <c r="J94" s="14">
        <v>0</v>
      </c>
      <c r="K94" s="13">
        <v>1</v>
      </c>
      <c r="L94" s="13">
        <v>1</v>
      </c>
      <c r="M94" s="13">
        <v>0</v>
      </c>
      <c r="N94" s="70" t="s">
        <v>22</v>
      </c>
      <c r="O94" s="17" t="s">
        <v>2100</v>
      </c>
      <c r="P94" s="26" t="s">
        <v>2139</v>
      </c>
    </row>
    <row r="95" spans="1:16" x14ac:dyDescent="0.2">
      <c r="A95" s="17" t="s">
        <v>1425</v>
      </c>
      <c r="B95" s="20" t="s">
        <v>1426</v>
      </c>
      <c r="C95" s="17" t="s">
        <v>1427</v>
      </c>
      <c r="D95" s="11">
        <v>0</v>
      </c>
      <c r="E95" s="11">
        <v>0</v>
      </c>
      <c r="F95" s="11">
        <v>0</v>
      </c>
      <c r="G95" s="8">
        <v>0</v>
      </c>
      <c r="H95" s="11">
        <v>0</v>
      </c>
      <c r="I95" s="11">
        <v>0</v>
      </c>
      <c r="J95" s="14">
        <v>0</v>
      </c>
      <c r="K95" s="13">
        <v>1</v>
      </c>
      <c r="L95" s="13">
        <v>1</v>
      </c>
      <c r="M95" s="13">
        <v>1</v>
      </c>
      <c r="N95" s="70" t="s">
        <v>22</v>
      </c>
      <c r="O95" s="17" t="s">
        <v>2100</v>
      </c>
      <c r="P95" s="26" t="s">
        <v>2139</v>
      </c>
    </row>
    <row r="96" spans="1:16" x14ac:dyDescent="0.2">
      <c r="A96" s="17" t="s">
        <v>939</v>
      </c>
      <c r="B96" s="17" t="s">
        <v>940</v>
      </c>
      <c r="C96" s="17" t="s">
        <v>941</v>
      </c>
      <c r="D96" s="11">
        <v>0</v>
      </c>
      <c r="E96" s="11">
        <v>1</v>
      </c>
      <c r="F96" s="11">
        <v>0</v>
      </c>
      <c r="G96" s="8">
        <v>1</v>
      </c>
      <c r="H96" s="11">
        <v>0</v>
      </c>
      <c r="I96" s="11">
        <v>0</v>
      </c>
      <c r="J96" s="14">
        <v>0</v>
      </c>
      <c r="K96" s="13">
        <v>0</v>
      </c>
      <c r="L96" s="13">
        <v>1</v>
      </c>
      <c r="M96" s="13">
        <v>0</v>
      </c>
      <c r="N96" s="70" t="s">
        <v>22</v>
      </c>
      <c r="O96" s="17" t="s">
        <v>1998</v>
      </c>
      <c r="P96" s="26" t="s">
        <v>2141</v>
      </c>
    </row>
    <row r="97" spans="1:21" x14ac:dyDescent="0.2">
      <c r="A97" s="17" t="s">
        <v>1047</v>
      </c>
      <c r="B97" s="17" t="s">
        <v>1048</v>
      </c>
      <c r="C97" s="17" t="s">
        <v>1049</v>
      </c>
      <c r="D97" s="11">
        <v>1</v>
      </c>
      <c r="E97" s="11">
        <v>1</v>
      </c>
      <c r="F97" s="11">
        <v>0</v>
      </c>
      <c r="G97" s="8">
        <v>0</v>
      </c>
      <c r="H97" s="11">
        <v>0</v>
      </c>
      <c r="I97" s="11">
        <v>1</v>
      </c>
      <c r="J97" s="14">
        <v>1</v>
      </c>
      <c r="K97" s="13">
        <v>1</v>
      </c>
      <c r="L97" s="13">
        <v>1</v>
      </c>
      <c r="M97" s="13">
        <v>1</v>
      </c>
      <c r="N97" s="70">
        <v>1</v>
      </c>
      <c r="O97" s="17" t="s">
        <v>2000</v>
      </c>
      <c r="P97" s="26" t="s">
        <v>2153</v>
      </c>
    </row>
    <row r="98" spans="1:21" x14ac:dyDescent="0.2">
      <c r="A98" s="17" t="s">
        <v>1056</v>
      </c>
      <c r="B98" s="17" t="s">
        <v>1057</v>
      </c>
      <c r="C98" s="17" t="s">
        <v>1058</v>
      </c>
      <c r="D98" s="11">
        <v>0</v>
      </c>
      <c r="E98" s="11">
        <v>1</v>
      </c>
      <c r="F98" s="11">
        <v>0</v>
      </c>
      <c r="G98" s="8">
        <v>0</v>
      </c>
      <c r="H98" s="11">
        <v>0</v>
      </c>
      <c r="I98" s="11">
        <v>0</v>
      </c>
      <c r="J98" s="14">
        <v>0</v>
      </c>
      <c r="K98" s="13">
        <v>0</v>
      </c>
      <c r="L98" s="13" t="s">
        <v>22</v>
      </c>
      <c r="M98" s="13">
        <v>0</v>
      </c>
      <c r="N98" s="70" t="s">
        <v>22</v>
      </c>
      <c r="O98" s="17" t="s">
        <v>2133</v>
      </c>
      <c r="P98" s="26" t="s">
        <v>2150</v>
      </c>
    </row>
    <row r="99" spans="1:21" x14ac:dyDescent="0.2">
      <c r="A99" s="17" t="s">
        <v>1515</v>
      </c>
      <c r="B99" s="20" t="s">
        <v>1516</v>
      </c>
      <c r="C99" s="17" t="s">
        <v>1517</v>
      </c>
      <c r="D99" s="11">
        <v>0</v>
      </c>
      <c r="E99" s="11">
        <v>0</v>
      </c>
      <c r="F99" s="11">
        <v>0</v>
      </c>
      <c r="G99" s="8">
        <v>0</v>
      </c>
      <c r="H99" s="11">
        <v>0</v>
      </c>
      <c r="I99" s="11">
        <v>0</v>
      </c>
      <c r="J99" s="14">
        <v>0</v>
      </c>
      <c r="K99" s="13">
        <v>1</v>
      </c>
      <c r="L99" s="13">
        <v>1</v>
      </c>
      <c r="M99" s="13">
        <v>0</v>
      </c>
      <c r="N99" s="70" t="s">
        <v>22</v>
      </c>
      <c r="O99" s="17" t="s">
        <v>2100</v>
      </c>
      <c r="P99" s="26" t="s">
        <v>2139</v>
      </c>
    </row>
    <row r="100" spans="1:21" x14ac:dyDescent="0.2">
      <c r="A100" s="17" t="s">
        <v>1353</v>
      </c>
      <c r="B100" s="20" t="s">
        <v>1354</v>
      </c>
      <c r="C100" s="17" t="s">
        <v>1355</v>
      </c>
      <c r="D100" s="11">
        <v>0</v>
      </c>
      <c r="E100" s="11">
        <v>0</v>
      </c>
      <c r="F100" s="11">
        <v>0</v>
      </c>
      <c r="G100" s="8">
        <v>0</v>
      </c>
      <c r="H100" s="11">
        <v>0</v>
      </c>
      <c r="I100" s="11">
        <v>0</v>
      </c>
      <c r="J100" s="14">
        <v>0</v>
      </c>
      <c r="K100" s="13">
        <v>1</v>
      </c>
      <c r="L100" s="13">
        <v>1</v>
      </c>
      <c r="M100" s="13">
        <v>0</v>
      </c>
      <c r="N100" s="70" t="s">
        <v>22</v>
      </c>
      <c r="O100" s="17" t="s">
        <v>2100</v>
      </c>
      <c r="P100" s="26" t="s">
        <v>2139</v>
      </c>
    </row>
    <row r="101" spans="1:21" x14ac:dyDescent="0.2">
      <c r="A101" s="17" t="s">
        <v>1290</v>
      </c>
      <c r="B101" s="17" t="s">
        <v>1291</v>
      </c>
      <c r="C101" s="17" t="s">
        <v>1292</v>
      </c>
      <c r="D101" s="11">
        <v>0</v>
      </c>
      <c r="E101" s="11">
        <v>1</v>
      </c>
      <c r="F101" s="11">
        <v>0</v>
      </c>
      <c r="G101" s="11">
        <v>0</v>
      </c>
      <c r="H101" s="11">
        <v>0</v>
      </c>
      <c r="I101" s="11">
        <v>0</v>
      </c>
      <c r="J101" s="14">
        <v>0</v>
      </c>
      <c r="K101" s="13">
        <v>0</v>
      </c>
      <c r="L101" s="13">
        <v>1</v>
      </c>
      <c r="M101" s="13">
        <v>1</v>
      </c>
      <c r="N101" s="70" t="s">
        <v>22</v>
      </c>
      <c r="O101" s="17" t="s">
        <v>2133</v>
      </c>
      <c r="P101" s="26" t="s">
        <v>2141</v>
      </c>
      <c r="S101" s="51"/>
      <c r="T101" s="52"/>
      <c r="U101" s="50"/>
    </row>
    <row r="102" spans="1:21" x14ac:dyDescent="0.2">
      <c r="A102" s="17" t="s">
        <v>696</v>
      </c>
      <c r="B102" s="17" t="s">
        <v>697</v>
      </c>
      <c r="C102" s="17" t="s">
        <v>698</v>
      </c>
      <c r="D102" s="11">
        <v>0</v>
      </c>
      <c r="E102" s="11">
        <v>1</v>
      </c>
      <c r="F102" s="11">
        <v>0</v>
      </c>
      <c r="G102" s="8">
        <v>0</v>
      </c>
      <c r="H102" s="11">
        <v>0</v>
      </c>
      <c r="I102" s="11">
        <v>0</v>
      </c>
      <c r="J102" s="14">
        <v>0</v>
      </c>
      <c r="K102" s="13">
        <v>0</v>
      </c>
      <c r="L102" s="13" t="s">
        <v>22</v>
      </c>
      <c r="M102" s="13">
        <v>0</v>
      </c>
      <c r="N102" s="70">
        <v>0</v>
      </c>
      <c r="O102" s="17" t="s">
        <v>2133</v>
      </c>
      <c r="P102" s="26" t="s">
        <v>2141</v>
      </c>
    </row>
    <row r="103" spans="1:21" x14ac:dyDescent="0.2">
      <c r="A103" s="36" t="s">
        <v>1927</v>
      </c>
      <c r="B103" s="17" t="s">
        <v>1928</v>
      </c>
      <c r="C103" s="36" t="s">
        <v>1929</v>
      </c>
      <c r="D103" s="11">
        <v>0</v>
      </c>
      <c r="E103" s="11">
        <v>0</v>
      </c>
      <c r="F103" s="11">
        <v>0</v>
      </c>
      <c r="G103" s="8">
        <v>1</v>
      </c>
      <c r="H103" s="11">
        <v>0</v>
      </c>
      <c r="I103" s="11">
        <v>1</v>
      </c>
      <c r="J103" s="14">
        <v>0</v>
      </c>
      <c r="K103" s="13">
        <v>0</v>
      </c>
      <c r="L103" s="13" t="s">
        <v>22</v>
      </c>
      <c r="M103" s="13">
        <v>1</v>
      </c>
      <c r="N103" s="70" t="s">
        <v>22</v>
      </c>
      <c r="O103" s="17" t="s">
        <v>2161</v>
      </c>
      <c r="P103" s="26"/>
    </row>
    <row r="104" spans="1:21" x14ac:dyDescent="0.2">
      <c r="A104" s="17" t="s">
        <v>753</v>
      </c>
      <c r="B104" s="17" t="s">
        <v>754</v>
      </c>
      <c r="C104" s="17" t="s">
        <v>755</v>
      </c>
      <c r="D104" s="11">
        <v>0</v>
      </c>
      <c r="E104" s="11">
        <v>1</v>
      </c>
      <c r="F104" s="11">
        <v>0</v>
      </c>
      <c r="G104" s="8">
        <v>0</v>
      </c>
      <c r="H104" s="11">
        <v>0</v>
      </c>
      <c r="I104" s="11">
        <v>0</v>
      </c>
      <c r="J104" s="14">
        <v>0</v>
      </c>
      <c r="K104" s="13">
        <v>0</v>
      </c>
      <c r="L104" s="13">
        <v>1</v>
      </c>
      <c r="M104" s="13">
        <v>0</v>
      </c>
      <c r="N104" s="70" t="s">
        <v>22</v>
      </c>
      <c r="O104" s="17" t="s">
        <v>2133</v>
      </c>
      <c r="P104" s="26" t="s">
        <v>2141</v>
      </c>
    </row>
    <row r="105" spans="1:21" x14ac:dyDescent="0.2">
      <c r="A105" s="17" t="s">
        <v>1104</v>
      </c>
      <c r="B105" s="17" t="s">
        <v>1105</v>
      </c>
      <c r="C105" s="17" t="s">
        <v>1106</v>
      </c>
      <c r="D105" s="11">
        <v>0</v>
      </c>
      <c r="E105" s="11">
        <v>1</v>
      </c>
      <c r="F105" s="11">
        <v>0</v>
      </c>
      <c r="G105" s="8">
        <v>1</v>
      </c>
      <c r="H105" s="11">
        <v>0</v>
      </c>
      <c r="I105" s="11">
        <v>0</v>
      </c>
      <c r="J105" s="14">
        <v>0</v>
      </c>
      <c r="K105" s="13">
        <v>0</v>
      </c>
      <c r="L105" s="13" t="s">
        <v>22</v>
      </c>
      <c r="M105" s="13">
        <v>0</v>
      </c>
      <c r="N105" s="70">
        <v>0</v>
      </c>
      <c r="O105" s="17" t="s">
        <v>1998</v>
      </c>
      <c r="P105" s="26" t="s">
        <v>2141</v>
      </c>
    </row>
    <row r="106" spans="1:21" x14ac:dyDescent="0.2">
      <c r="A106" s="2" t="s">
        <v>326</v>
      </c>
      <c r="B106" s="2" t="s">
        <v>327</v>
      </c>
      <c r="C106" s="2" t="s">
        <v>328</v>
      </c>
      <c r="D106" s="11">
        <v>0</v>
      </c>
      <c r="E106" s="11">
        <v>0</v>
      </c>
      <c r="F106" s="11">
        <v>0</v>
      </c>
      <c r="G106" s="8">
        <v>1</v>
      </c>
      <c r="H106" s="11">
        <v>0</v>
      </c>
      <c r="I106" s="11">
        <v>1</v>
      </c>
      <c r="J106" s="14">
        <v>0</v>
      </c>
      <c r="K106" s="13">
        <v>0</v>
      </c>
      <c r="L106" s="13">
        <v>1</v>
      </c>
      <c r="M106" s="13">
        <v>0</v>
      </c>
      <c r="N106" s="70">
        <v>1</v>
      </c>
      <c r="O106" s="17" t="s">
        <v>1998</v>
      </c>
      <c r="P106" s="55"/>
    </row>
    <row r="107" spans="1:21" x14ac:dyDescent="0.2">
      <c r="A107" s="17" t="s">
        <v>765</v>
      </c>
      <c r="B107" s="17" t="s">
        <v>766</v>
      </c>
      <c r="C107" s="17" t="s">
        <v>767</v>
      </c>
      <c r="D107" s="11">
        <v>0</v>
      </c>
      <c r="E107" s="11">
        <v>1</v>
      </c>
      <c r="F107" s="11">
        <v>0</v>
      </c>
      <c r="G107" s="11">
        <v>1</v>
      </c>
      <c r="H107" s="11">
        <v>0</v>
      </c>
      <c r="I107" s="11">
        <v>0</v>
      </c>
      <c r="J107" s="14">
        <v>0</v>
      </c>
      <c r="K107" s="13">
        <v>0</v>
      </c>
      <c r="L107" s="13">
        <v>1</v>
      </c>
      <c r="M107" s="13">
        <v>0</v>
      </c>
      <c r="N107" s="70" t="s">
        <v>22</v>
      </c>
      <c r="O107" s="17" t="s">
        <v>1998</v>
      </c>
      <c r="P107" s="26" t="s">
        <v>2141</v>
      </c>
    </row>
    <row r="108" spans="1:21" x14ac:dyDescent="0.2">
      <c r="A108" s="10" t="s">
        <v>10</v>
      </c>
      <c r="B108" s="10" t="s">
        <v>11</v>
      </c>
      <c r="C108" s="10" t="s">
        <v>12</v>
      </c>
      <c r="D108" s="11">
        <v>0</v>
      </c>
      <c r="E108" s="11">
        <v>0</v>
      </c>
      <c r="F108" s="11">
        <v>1</v>
      </c>
      <c r="G108" s="8">
        <v>0</v>
      </c>
      <c r="H108" s="11">
        <v>1</v>
      </c>
      <c r="I108" s="11">
        <v>0</v>
      </c>
      <c r="J108" s="14">
        <v>0</v>
      </c>
      <c r="K108" s="13">
        <v>0</v>
      </c>
      <c r="L108" s="13">
        <v>0</v>
      </c>
      <c r="M108" s="13">
        <v>0</v>
      </c>
      <c r="N108" s="70">
        <v>0</v>
      </c>
      <c r="O108" s="17" t="s">
        <v>1997</v>
      </c>
      <c r="P108" s="26"/>
    </row>
    <row r="109" spans="1:21" x14ac:dyDescent="0.2">
      <c r="A109" s="10" t="s">
        <v>13</v>
      </c>
      <c r="B109" s="10" t="s">
        <v>14</v>
      </c>
      <c r="C109" s="7" t="s">
        <v>15</v>
      </c>
      <c r="D109" s="11">
        <v>1</v>
      </c>
      <c r="E109" s="11">
        <v>1</v>
      </c>
      <c r="F109" s="11">
        <v>1</v>
      </c>
      <c r="G109" s="8">
        <v>0</v>
      </c>
      <c r="H109" s="11">
        <v>1</v>
      </c>
      <c r="I109" s="11">
        <v>1</v>
      </c>
      <c r="J109" s="14">
        <v>1</v>
      </c>
      <c r="K109" s="13">
        <v>1</v>
      </c>
      <c r="L109" s="13">
        <v>1</v>
      </c>
      <c r="M109" s="13">
        <v>1</v>
      </c>
      <c r="N109" s="70">
        <v>1</v>
      </c>
      <c r="O109" s="17" t="s">
        <v>2235</v>
      </c>
      <c r="P109" s="26"/>
    </row>
    <row r="110" spans="1:21" x14ac:dyDescent="0.2">
      <c r="A110" s="17" t="s">
        <v>813</v>
      </c>
      <c r="B110" s="17" t="s">
        <v>814</v>
      </c>
      <c r="C110" s="17" t="s">
        <v>815</v>
      </c>
      <c r="D110" s="11">
        <v>0</v>
      </c>
      <c r="E110" s="11">
        <v>1</v>
      </c>
      <c r="F110" s="11">
        <v>0</v>
      </c>
      <c r="G110" s="8">
        <v>0</v>
      </c>
      <c r="H110" s="11">
        <v>0</v>
      </c>
      <c r="I110" s="11">
        <v>0</v>
      </c>
      <c r="J110" s="14">
        <v>0</v>
      </c>
      <c r="K110" s="13">
        <v>0</v>
      </c>
      <c r="L110" s="13">
        <v>0</v>
      </c>
      <c r="M110" s="13">
        <v>0</v>
      </c>
      <c r="N110" s="70">
        <v>0</v>
      </c>
      <c r="O110" s="17" t="s">
        <v>2133</v>
      </c>
      <c r="P110" s="26" t="s">
        <v>2141</v>
      </c>
    </row>
    <row r="111" spans="1:21" x14ac:dyDescent="0.2">
      <c r="A111" s="17" t="s">
        <v>819</v>
      </c>
      <c r="B111" s="17" t="s">
        <v>820</v>
      </c>
      <c r="C111" s="6" t="s">
        <v>821</v>
      </c>
      <c r="D111" s="11">
        <v>0</v>
      </c>
      <c r="E111" s="11">
        <v>1</v>
      </c>
      <c r="F111" s="11">
        <v>0</v>
      </c>
      <c r="G111" s="8">
        <v>0</v>
      </c>
      <c r="H111" s="11">
        <v>0</v>
      </c>
      <c r="I111" s="11">
        <v>0</v>
      </c>
      <c r="J111" s="14">
        <v>0</v>
      </c>
      <c r="K111" s="13">
        <v>0</v>
      </c>
      <c r="L111" s="13">
        <v>0</v>
      </c>
      <c r="M111" s="13">
        <v>0</v>
      </c>
      <c r="N111" s="70">
        <v>0</v>
      </c>
      <c r="O111" s="17" t="s">
        <v>2133</v>
      </c>
      <c r="P111" s="26" t="s">
        <v>2141</v>
      </c>
    </row>
    <row r="112" spans="1:21" x14ac:dyDescent="0.2">
      <c r="A112" s="17" t="s">
        <v>1428</v>
      </c>
      <c r="B112" s="20" t="s">
        <v>1429</v>
      </c>
      <c r="C112" s="17" t="s">
        <v>1430</v>
      </c>
      <c r="D112" s="11">
        <v>0</v>
      </c>
      <c r="E112" s="11">
        <v>0</v>
      </c>
      <c r="F112" s="11">
        <v>0</v>
      </c>
      <c r="G112" s="8">
        <v>0</v>
      </c>
      <c r="H112" s="11">
        <v>0</v>
      </c>
      <c r="I112" s="11">
        <v>0</v>
      </c>
      <c r="J112" s="14">
        <v>0</v>
      </c>
      <c r="K112" s="13">
        <v>1</v>
      </c>
      <c r="L112" s="13">
        <v>1</v>
      </c>
      <c r="M112" s="13">
        <v>0</v>
      </c>
      <c r="N112" s="70" t="s">
        <v>22</v>
      </c>
      <c r="O112" s="17" t="s">
        <v>2100</v>
      </c>
      <c r="P112" s="26" t="s">
        <v>2139</v>
      </c>
    </row>
    <row r="113" spans="1:16" x14ac:dyDescent="0.2">
      <c r="A113" s="17" t="s">
        <v>882</v>
      </c>
      <c r="B113" s="17" t="s">
        <v>883</v>
      </c>
      <c r="C113" s="17" t="s">
        <v>884</v>
      </c>
      <c r="D113" s="11">
        <v>0</v>
      </c>
      <c r="E113" s="11">
        <v>1</v>
      </c>
      <c r="F113" s="11">
        <v>0</v>
      </c>
      <c r="G113" s="8">
        <v>1</v>
      </c>
      <c r="H113" s="11">
        <v>0</v>
      </c>
      <c r="I113" s="11">
        <v>0</v>
      </c>
      <c r="J113" s="14">
        <v>0</v>
      </c>
      <c r="K113" s="13">
        <v>0</v>
      </c>
      <c r="L113" s="13">
        <v>1</v>
      </c>
      <c r="M113" s="13">
        <v>0</v>
      </c>
      <c r="N113" s="70">
        <v>0</v>
      </c>
      <c r="O113" s="17" t="s">
        <v>1998</v>
      </c>
      <c r="P113" s="26" t="s">
        <v>2141</v>
      </c>
    </row>
    <row r="114" spans="1:16" x14ac:dyDescent="0.2">
      <c r="A114" s="17" t="s">
        <v>1874</v>
      </c>
      <c r="B114" s="20" t="s">
        <v>1875</v>
      </c>
      <c r="C114" s="17" t="s">
        <v>1876</v>
      </c>
      <c r="D114" s="11">
        <v>0</v>
      </c>
      <c r="E114" s="11">
        <v>0</v>
      </c>
      <c r="F114" s="11">
        <v>0</v>
      </c>
      <c r="G114" s="8">
        <v>0</v>
      </c>
      <c r="H114" s="11">
        <v>0</v>
      </c>
      <c r="I114" s="11">
        <v>0</v>
      </c>
      <c r="J114" s="14">
        <v>0</v>
      </c>
      <c r="K114" s="13">
        <v>1</v>
      </c>
      <c r="L114" s="13">
        <v>1</v>
      </c>
      <c r="M114" s="13">
        <v>0</v>
      </c>
      <c r="N114" s="70">
        <v>1</v>
      </c>
      <c r="O114" s="17" t="s">
        <v>2096</v>
      </c>
      <c r="P114" s="26" t="s">
        <v>2139</v>
      </c>
    </row>
    <row r="115" spans="1:16" x14ac:dyDescent="0.2">
      <c r="A115" s="17" t="s">
        <v>1230</v>
      </c>
      <c r="B115" s="17" t="s">
        <v>1231</v>
      </c>
      <c r="C115" s="17" t="s">
        <v>1232</v>
      </c>
      <c r="D115" s="11">
        <v>0</v>
      </c>
      <c r="E115" s="11">
        <v>1</v>
      </c>
      <c r="F115" s="11">
        <v>0</v>
      </c>
      <c r="G115" s="8">
        <v>1</v>
      </c>
      <c r="H115" s="11">
        <v>0</v>
      </c>
      <c r="I115" s="11">
        <v>0</v>
      </c>
      <c r="J115" s="14">
        <v>0</v>
      </c>
      <c r="K115" s="13">
        <v>0</v>
      </c>
      <c r="L115" s="13">
        <v>0</v>
      </c>
      <c r="M115" s="13">
        <v>0</v>
      </c>
      <c r="N115" s="70" t="s">
        <v>22</v>
      </c>
      <c r="O115" s="17" t="s">
        <v>1998</v>
      </c>
      <c r="P115" s="26" t="s">
        <v>2141</v>
      </c>
    </row>
    <row r="116" spans="1:16" x14ac:dyDescent="0.2">
      <c r="A116" s="10" t="s">
        <v>16</v>
      </c>
      <c r="B116" s="10" t="s">
        <v>17</v>
      </c>
      <c r="C116" s="10" t="s">
        <v>18</v>
      </c>
      <c r="D116" s="11">
        <v>1</v>
      </c>
      <c r="E116" s="11">
        <v>1</v>
      </c>
      <c r="F116" s="11">
        <v>1</v>
      </c>
      <c r="G116" s="8">
        <v>1</v>
      </c>
      <c r="H116" s="11">
        <v>1</v>
      </c>
      <c r="I116" s="11">
        <v>1</v>
      </c>
      <c r="J116" s="14">
        <v>1</v>
      </c>
      <c r="K116" s="13">
        <v>1</v>
      </c>
      <c r="L116" s="13">
        <v>1</v>
      </c>
      <c r="M116" s="13">
        <v>1</v>
      </c>
      <c r="N116" s="70">
        <v>1</v>
      </c>
      <c r="O116" s="17" t="s">
        <v>2235</v>
      </c>
      <c r="P116" s="26"/>
    </row>
    <row r="117" spans="1:16" x14ac:dyDescent="0.2">
      <c r="A117" s="17" t="s">
        <v>702</v>
      </c>
      <c r="B117" s="17" t="s">
        <v>703</v>
      </c>
      <c r="C117" s="17" t="s">
        <v>704</v>
      </c>
      <c r="D117" s="11">
        <v>0</v>
      </c>
      <c r="E117" s="11">
        <v>1</v>
      </c>
      <c r="F117" s="11">
        <v>0</v>
      </c>
      <c r="G117" s="8">
        <v>0</v>
      </c>
      <c r="H117" s="11">
        <v>0</v>
      </c>
      <c r="I117" s="11">
        <v>0</v>
      </c>
      <c r="J117" s="14">
        <v>0</v>
      </c>
      <c r="K117" s="13">
        <v>0</v>
      </c>
      <c r="L117" s="13">
        <v>0</v>
      </c>
      <c r="M117" s="13">
        <v>0</v>
      </c>
      <c r="N117" s="70">
        <v>0</v>
      </c>
      <c r="O117" s="17" t="s">
        <v>2133</v>
      </c>
      <c r="P117" s="26" t="s">
        <v>2141</v>
      </c>
    </row>
    <row r="118" spans="1:16" x14ac:dyDescent="0.2">
      <c r="A118" s="17" t="s">
        <v>1618</v>
      </c>
      <c r="B118" s="20" t="s">
        <v>1619</v>
      </c>
      <c r="C118" s="17" t="s">
        <v>1620</v>
      </c>
      <c r="D118" s="11">
        <v>0</v>
      </c>
      <c r="E118" s="11">
        <v>0</v>
      </c>
      <c r="F118" s="11">
        <v>0</v>
      </c>
      <c r="G118" s="8">
        <v>0</v>
      </c>
      <c r="H118" s="11">
        <v>0</v>
      </c>
      <c r="I118" s="11">
        <v>0</v>
      </c>
      <c r="J118" s="14">
        <v>0</v>
      </c>
      <c r="K118" s="13">
        <v>1</v>
      </c>
      <c r="L118" s="13" t="s">
        <v>22</v>
      </c>
      <c r="M118" s="13">
        <v>0</v>
      </c>
      <c r="N118" s="70" t="s">
        <v>22</v>
      </c>
      <c r="O118" s="17" t="s">
        <v>2100</v>
      </c>
      <c r="P118" s="26" t="s">
        <v>2139</v>
      </c>
    </row>
    <row r="119" spans="1:16" x14ac:dyDescent="0.2">
      <c r="A119" s="17" t="s">
        <v>1729</v>
      </c>
      <c r="B119" s="20" t="s">
        <v>1730</v>
      </c>
      <c r="C119" s="17" t="s">
        <v>1731</v>
      </c>
      <c r="D119" s="11">
        <v>0</v>
      </c>
      <c r="E119" s="11">
        <v>0</v>
      </c>
      <c r="F119" s="11">
        <v>0</v>
      </c>
      <c r="G119" s="8">
        <v>0</v>
      </c>
      <c r="H119" s="11">
        <v>0</v>
      </c>
      <c r="I119" s="11">
        <v>0</v>
      </c>
      <c r="J119" s="14">
        <v>0</v>
      </c>
      <c r="K119" s="13">
        <v>0</v>
      </c>
      <c r="L119" s="13">
        <v>1</v>
      </c>
      <c r="M119" s="13">
        <v>1</v>
      </c>
      <c r="N119" s="70" t="s">
        <v>22</v>
      </c>
      <c r="O119" s="17" t="s">
        <v>2096</v>
      </c>
      <c r="P119" s="26" t="s">
        <v>2139</v>
      </c>
    </row>
    <row r="120" spans="1:16" x14ac:dyDescent="0.2">
      <c r="A120" s="17" t="s">
        <v>1422</v>
      </c>
      <c r="B120" s="20" t="s">
        <v>1423</v>
      </c>
      <c r="C120" s="17" t="s">
        <v>1424</v>
      </c>
      <c r="D120" s="11">
        <v>0</v>
      </c>
      <c r="E120" s="11">
        <v>0</v>
      </c>
      <c r="F120" s="11">
        <v>0</v>
      </c>
      <c r="G120" s="8">
        <v>0</v>
      </c>
      <c r="H120" s="11">
        <v>0</v>
      </c>
      <c r="I120" s="11">
        <v>0</v>
      </c>
      <c r="J120" s="14">
        <v>0</v>
      </c>
      <c r="K120" s="13">
        <v>0</v>
      </c>
      <c r="L120" s="13">
        <v>0</v>
      </c>
      <c r="M120" s="13">
        <v>0</v>
      </c>
      <c r="N120" s="70" t="s">
        <v>22</v>
      </c>
      <c r="O120" s="17" t="s">
        <v>2094</v>
      </c>
      <c r="P120" s="26" t="s">
        <v>2139</v>
      </c>
    </row>
    <row r="121" spans="1:16" x14ac:dyDescent="0.2">
      <c r="A121" s="17" t="s">
        <v>1413</v>
      </c>
      <c r="B121" s="20" t="s">
        <v>1414</v>
      </c>
      <c r="C121" s="17" t="s">
        <v>1415</v>
      </c>
      <c r="D121" s="11">
        <v>0</v>
      </c>
      <c r="E121" s="11">
        <v>0</v>
      </c>
      <c r="F121" s="11">
        <v>0</v>
      </c>
      <c r="G121" s="8">
        <v>0</v>
      </c>
      <c r="H121" s="11">
        <v>0</v>
      </c>
      <c r="I121" s="11">
        <v>0</v>
      </c>
      <c r="J121" s="14">
        <v>0</v>
      </c>
      <c r="K121" s="13">
        <v>0</v>
      </c>
      <c r="L121" s="13">
        <v>1</v>
      </c>
      <c r="M121" s="13">
        <v>0</v>
      </c>
      <c r="N121" s="70">
        <v>1</v>
      </c>
      <c r="O121" s="17" t="s">
        <v>2100</v>
      </c>
      <c r="P121" s="26" t="s">
        <v>2139</v>
      </c>
    </row>
    <row r="122" spans="1:16" x14ac:dyDescent="0.2">
      <c r="A122" s="17" t="s">
        <v>1380</v>
      </c>
      <c r="B122" s="20" t="s">
        <v>1381</v>
      </c>
      <c r="C122" s="17" t="s">
        <v>1382</v>
      </c>
      <c r="D122" s="11">
        <v>0</v>
      </c>
      <c r="E122" s="11">
        <v>0</v>
      </c>
      <c r="F122" s="11">
        <v>0</v>
      </c>
      <c r="G122" s="8">
        <v>0</v>
      </c>
      <c r="H122" s="11">
        <v>0</v>
      </c>
      <c r="I122" s="11">
        <v>0</v>
      </c>
      <c r="J122" s="14">
        <v>0</v>
      </c>
      <c r="K122" s="13">
        <v>0</v>
      </c>
      <c r="L122" s="13">
        <v>1</v>
      </c>
      <c r="M122" s="13">
        <v>0</v>
      </c>
      <c r="N122" s="70" t="s">
        <v>22</v>
      </c>
      <c r="O122" s="17" t="s">
        <v>2100</v>
      </c>
      <c r="P122" s="26" t="s">
        <v>2139</v>
      </c>
    </row>
    <row r="123" spans="1:16" x14ac:dyDescent="0.2">
      <c r="A123" s="17" t="s">
        <v>1068</v>
      </c>
      <c r="B123" s="17" t="s">
        <v>1069</v>
      </c>
      <c r="C123" s="17" t="s">
        <v>1070</v>
      </c>
      <c r="D123" s="11">
        <v>0</v>
      </c>
      <c r="E123" s="11">
        <v>1</v>
      </c>
      <c r="F123" s="11">
        <v>0</v>
      </c>
      <c r="G123" s="8">
        <v>0</v>
      </c>
      <c r="H123" s="11">
        <v>0</v>
      </c>
      <c r="I123" s="11">
        <v>0</v>
      </c>
      <c r="J123" s="14">
        <v>0</v>
      </c>
      <c r="K123" s="13">
        <v>0</v>
      </c>
      <c r="L123" s="13" t="s">
        <v>22</v>
      </c>
      <c r="M123" s="13">
        <v>0</v>
      </c>
      <c r="N123" s="70" t="s">
        <v>22</v>
      </c>
      <c r="O123" s="17" t="s">
        <v>2133</v>
      </c>
      <c r="P123" s="26" t="s">
        <v>2141</v>
      </c>
    </row>
    <row r="124" spans="1:16" x14ac:dyDescent="0.2">
      <c r="A124" s="10" t="s">
        <v>19</v>
      </c>
      <c r="B124" s="10" t="s">
        <v>20</v>
      </c>
      <c r="C124" s="10" t="s">
        <v>21</v>
      </c>
      <c r="D124" s="11">
        <v>0</v>
      </c>
      <c r="E124" s="11">
        <v>0</v>
      </c>
      <c r="F124" s="11">
        <v>1</v>
      </c>
      <c r="G124" s="8">
        <v>0</v>
      </c>
      <c r="H124" s="11">
        <v>1</v>
      </c>
      <c r="I124" s="11">
        <v>0</v>
      </c>
      <c r="J124" s="14">
        <v>0</v>
      </c>
      <c r="K124" s="13">
        <v>0</v>
      </c>
      <c r="L124" s="13" t="s">
        <v>22</v>
      </c>
      <c r="M124" s="13">
        <v>0</v>
      </c>
      <c r="N124" s="70">
        <v>0</v>
      </c>
      <c r="O124" s="17" t="s">
        <v>1997</v>
      </c>
      <c r="P124" s="26"/>
    </row>
    <row r="125" spans="1:16" x14ac:dyDescent="0.2">
      <c r="A125" s="17" t="s">
        <v>1251</v>
      </c>
      <c r="B125" s="17" t="s">
        <v>1252</v>
      </c>
      <c r="C125" s="17" t="s">
        <v>1253</v>
      </c>
      <c r="D125" s="11">
        <v>0</v>
      </c>
      <c r="E125" s="11">
        <v>1</v>
      </c>
      <c r="F125" s="11">
        <v>0</v>
      </c>
      <c r="G125" s="8">
        <v>0</v>
      </c>
      <c r="H125" s="11">
        <v>0</v>
      </c>
      <c r="I125" s="11">
        <v>0</v>
      </c>
      <c r="J125" s="14">
        <v>0</v>
      </c>
      <c r="K125" s="13">
        <v>0</v>
      </c>
      <c r="L125" s="13">
        <v>1</v>
      </c>
      <c r="M125" s="13">
        <v>0</v>
      </c>
      <c r="N125" s="70" t="s">
        <v>22</v>
      </c>
      <c r="O125" s="17" t="s">
        <v>2133</v>
      </c>
      <c r="P125" s="26" t="s">
        <v>2141</v>
      </c>
    </row>
    <row r="126" spans="1:16" x14ac:dyDescent="0.2">
      <c r="A126" s="17" t="s">
        <v>1440</v>
      </c>
      <c r="B126" s="20" t="s">
        <v>1441</v>
      </c>
      <c r="C126" s="17" t="s">
        <v>1442</v>
      </c>
      <c r="D126" s="11">
        <v>0</v>
      </c>
      <c r="E126" s="11">
        <v>0</v>
      </c>
      <c r="F126" s="11">
        <v>0</v>
      </c>
      <c r="G126" s="8">
        <v>0</v>
      </c>
      <c r="H126" s="11">
        <v>0</v>
      </c>
      <c r="I126" s="11">
        <v>0</v>
      </c>
      <c r="J126" s="14">
        <v>0</v>
      </c>
      <c r="K126" s="13">
        <v>0</v>
      </c>
      <c r="L126" s="13">
        <v>1</v>
      </c>
      <c r="M126" s="13">
        <v>0</v>
      </c>
      <c r="N126" s="70" t="s">
        <v>22</v>
      </c>
      <c r="O126" s="17" t="s">
        <v>2100</v>
      </c>
      <c r="P126" s="26" t="s">
        <v>2139</v>
      </c>
    </row>
    <row r="127" spans="1:16" x14ac:dyDescent="0.2">
      <c r="A127" s="17" t="s">
        <v>1835</v>
      </c>
      <c r="B127" s="20" t="s">
        <v>1836</v>
      </c>
      <c r="C127" s="17" t="s">
        <v>1837</v>
      </c>
      <c r="D127" s="11">
        <v>0</v>
      </c>
      <c r="E127" s="11">
        <v>0</v>
      </c>
      <c r="F127" s="11">
        <v>0</v>
      </c>
      <c r="G127" s="8">
        <v>0</v>
      </c>
      <c r="H127" s="11">
        <v>0</v>
      </c>
      <c r="I127" s="11">
        <v>0</v>
      </c>
      <c r="J127" s="14">
        <v>0</v>
      </c>
      <c r="K127" s="13">
        <v>0</v>
      </c>
      <c r="L127" s="13" t="s">
        <v>22</v>
      </c>
      <c r="M127" s="13">
        <v>0</v>
      </c>
      <c r="N127" s="70" t="s">
        <v>22</v>
      </c>
      <c r="O127" s="17" t="s">
        <v>2096</v>
      </c>
      <c r="P127" s="26" t="s">
        <v>2139</v>
      </c>
    </row>
    <row r="128" spans="1:16" x14ac:dyDescent="0.2">
      <c r="A128" s="17" t="s">
        <v>1212</v>
      </c>
      <c r="B128" s="17" t="s">
        <v>1213</v>
      </c>
      <c r="C128" s="17" t="s">
        <v>1214</v>
      </c>
      <c r="D128" s="11">
        <v>0</v>
      </c>
      <c r="E128" s="11">
        <v>1</v>
      </c>
      <c r="F128" s="11">
        <v>0</v>
      </c>
      <c r="G128" s="8">
        <v>0</v>
      </c>
      <c r="H128" s="11">
        <v>0</v>
      </c>
      <c r="I128" s="11">
        <v>0</v>
      </c>
      <c r="J128" s="14">
        <v>0</v>
      </c>
      <c r="K128" s="13">
        <v>0</v>
      </c>
      <c r="L128" s="13" t="s">
        <v>22</v>
      </c>
      <c r="M128" s="13">
        <v>0</v>
      </c>
      <c r="N128" s="70" t="s">
        <v>22</v>
      </c>
      <c r="O128" s="17" t="s">
        <v>2133</v>
      </c>
      <c r="P128" s="26" t="s">
        <v>2141</v>
      </c>
    </row>
    <row r="129" spans="1:16" x14ac:dyDescent="0.2">
      <c r="A129" s="17" t="s">
        <v>1017</v>
      </c>
      <c r="B129" s="17" t="s">
        <v>1018</v>
      </c>
      <c r="C129" s="17" t="s">
        <v>1019</v>
      </c>
      <c r="D129" s="11">
        <v>0</v>
      </c>
      <c r="E129" s="11">
        <v>1</v>
      </c>
      <c r="F129" s="11">
        <v>0</v>
      </c>
      <c r="G129" s="8">
        <v>0</v>
      </c>
      <c r="H129" s="11">
        <v>0</v>
      </c>
      <c r="I129" s="11">
        <v>0</v>
      </c>
      <c r="J129" s="14">
        <v>0</v>
      </c>
      <c r="K129" s="13">
        <v>0</v>
      </c>
      <c r="L129" s="13" t="s">
        <v>22</v>
      </c>
      <c r="M129" s="13">
        <v>0</v>
      </c>
      <c r="N129" s="70" t="s">
        <v>22</v>
      </c>
      <c r="O129" s="17" t="s">
        <v>2133</v>
      </c>
      <c r="P129" s="26" t="s">
        <v>2141</v>
      </c>
    </row>
    <row r="130" spans="1:16" x14ac:dyDescent="0.2">
      <c r="A130" s="17" t="s">
        <v>789</v>
      </c>
      <c r="B130" s="17" t="s">
        <v>790</v>
      </c>
      <c r="C130" s="17" t="s">
        <v>791</v>
      </c>
      <c r="D130" s="11">
        <v>0</v>
      </c>
      <c r="E130" s="11">
        <v>1</v>
      </c>
      <c r="F130" s="11">
        <v>0</v>
      </c>
      <c r="G130" s="8">
        <v>0</v>
      </c>
      <c r="H130" s="11">
        <v>0</v>
      </c>
      <c r="I130" s="11">
        <v>0</v>
      </c>
      <c r="J130" s="14">
        <v>0</v>
      </c>
      <c r="K130" s="13">
        <v>0</v>
      </c>
      <c r="L130" s="13">
        <v>1</v>
      </c>
      <c r="M130" s="13">
        <v>0</v>
      </c>
      <c r="N130" s="70">
        <v>0</v>
      </c>
      <c r="O130" s="17" t="s">
        <v>2133</v>
      </c>
      <c r="P130" s="26" t="s">
        <v>2141</v>
      </c>
    </row>
    <row r="131" spans="1:16" x14ac:dyDescent="0.2">
      <c r="A131" s="18" t="s">
        <v>370</v>
      </c>
      <c r="B131" s="20" t="s">
        <v>371</v>
      </c>
      <c r="C131" s="20" t="s">
        <v>372</v>
      </c>
      <c r="D131" s="11">
        <v>0</v>
      </c>
      <c r="E131" s="11">
        <v>1</v>
      </c>
      <c r="F131" s="11">
        <v>0</v>
      </c>
      <c r="G131" s="8">
        <v>1</v>
      </c>
      <c r="H131" s="11">
        <v>0</v>
      </c>
      <c r="I131" s="11">
        <v>1</v>
      </c>
      <c r="J131" s="14">
        <v>0</v>
      </c>
      <c r="K131" s="13">
        <v>1</v>
      </c>
      <c r="L131" s="13">
        <v>1</v>
      </c>
      <c r="M131" s="13">
        <v>1</v>
      </c>
      <c r="N131" s="70" t="s">
        <v>22</v>
      </c>
      <c r="O131" s="17" t="s">
        <v>2039</v>
      </c>
      <c r="P131" s="55"/>
    </row>
    <row r="132" spans="1:16" x14ac:dyDescent="0.2">
      <c r="A132" s="17" t="s">
        <v>1020</v>
      </c>
      <c r="B132" s="17" t="s">
        <v>1021</v>
      </c>
      <c r="C132" s="17" t="s">
        <v>1022</v>
      </c>
      <c r="D132" s="11">
        <v>0</v>
      </c>
      <c r="E132" s="11">
        <v>1</v>
      </c>
      <c r="F132" s="11">
        <v>0</v>
      </c>
      <c r="G132" s="8">
        <v>0</v>
      </c>
      <c r="H132" s="11">
        <v>0</v>
      </c>
      <c r="I132" s="11">
        <v>0</v>
      </c>
      <c r="J132" s="14">
        <v>0</v>
      </c>
      <c r="K132" s="13">
        <v>0</v>
      </c>
      <c r="L132" s="13" t="s">
        <v>22</v>
      </c>
      <c r="M132" s="13">
        <v>0</v>
      </c>
      <c r="N132" s="70">
        <v>0</v>
      </c>
      <c r="O132" s="17" t="s">
        <v>2133</v>
      </c>
      <c r="P132" s="26" t="s">
        <v>2141</v>
      </c>
    </row>
    <row r="133" spans="1:16" x14ac:dyDescent="0.2">
      <c r="A133" s="17" t="s">
        <v>1041</v>
      </c>
      <c r="B133" s="17" t="s">
        <v>1042</v>
      </c>
      <c r="C133" s="17" t="s">
        <v>1043</v>
      </c>
      <c r="D133" s="11">
        <v>0</v>
      </c>
      <c r="E133" s="11">
        <v>1</v>
      </c>
      <c r="F133" s="11">
        <v>0</v>
      </c>
      <c r="G133" s="8">
        <v>0</v>
      </c>
      <c r="H133" s="11">
        <v>0</v>
      </c>
      <c r="I133" s="11">
        <v>0</v>
      </c>
      <c r="J133" s="14">
        <v>0</v>
      </c>
      <c r="K133" s="13">
        <v>0</v>
      </c>
      <c r="L133" s="13">
        <v>0</v>
      </c>
      <c r="M133" s="13">
        <v>0</v>
      </c>
      <c r="N133" s="70">
        <v>0</v>
      </c>
      <c r="O133" s="17" t="s">
        <v>2133</v>
      </c>
      <c r="P133" s="26" t="s">
        <v>2141</v>
      </c>
    </row>
    <row r="134" spans="1:16" x14ac:dyDescent="0.2">
      <c r="A134" s="17" t="s">
        <v>1332</v>
      </c>
      <c r="B134" s="17" t="s">
        <v>1333</v>
      </c>
      <c r="C134" s="17" t="s">
        <v>1334</v>
      </c>
      <c r="D134" s="11">
        <v>0</v>
      </c>
      <c r="E134" s="11">
        <v>1</v>
      </c>
      <c r="F134" s="11">
        <v>0</v>
      </c>
      <c r="G134" s="8">
        <v>1</v>
      </c>
      <c r="H134" s="11">
        <v>0</v>
      </c>
      <c r="I134" s="11">
        <v>0</v>
      </c>
      <c r="J134" s="14">
        <v>0</v>
      </c>
      <c r="K134" s="13">
        <v>0</v>
      </c>
      <c r="L134" s="13">
        <v>0</v>
      </c>
      <c r="M134" s="13">
        <v>0</v>
      </c>
      <c r="N134" s="70" t="s">
        <v>22</v>
      </c>
      <c r="O134" s="17" t="s">
        <v>1998</v>
      </c>
      <c r="P134" s="26" t="s">
        <v>2141</v>
      </c>
    </row>
    <row r="135" spans="1:16" x14ac:dyDescent="0.2">
      <c r="A135" s="17" t="s">
        <v>1853</v>
      </c>
      <c r="B135" s="20" t="s">
        <v>1854</v>
      </c>
      <c r="C135" s="17" t="s">
        <v>1855</v>
      </c>
      <c r="D135" s="11">
        <v>0</v>
      </c>
      <c r="E135" s="11">
        <v>0</v>
      </c>
      <c r="F135" s="11">
        <v>0</v>
      </c>
      <c r="G135" s="8">
        <v>0</v>
      </c>
      <c r="H135" s="11">
        <v>0</v>
      </c>
      <c r="I135" s="11">
        <v>0</v>
      </c>
      <c r="J135" s="14">
        <v>0</v>
      </c>
      <c r="K135" s="13">
        <v>0</v>
      </c>
      <c r="L135" s="13">
        <v>1</v>
      </c>
      <c r="M135" s="13">
        <v>0</v>
      </c>
      <c r="N135" s="70" t="s">
        <v>22</v>
      </c>
      <c r="O135" s="17" t="s">
        <v>2096</v>
      </c>
      <c r="P135" s="26" t="s">
        <v>2139</v>
      </c>
    </row>
    <row r="136" spans="1:16" x14ac:dyDescent="0.2">
      <c r="A136" s="17" t="s">
        <v>849</v>
      </c>
      <c r="B136" s="17" t="s">
        <v>850</v>
      </c>
      <c r="C136" s="17" t="s">
        <v>851</v>
      </c>
      <c r="D136" s="11">
        <v>0</v>
      </c>
      <c r="E136" s="11">
        <v>1</v>
      </c>
      <c r="F136" s="11">
        <v>0</v>
      </c>
      <c r="G136" s="8">
        <v>0</v>
      </c>
      <c r="H136" s="11">
        <v>0</v>
      </c>
      <c r="I136" s="11">
        <v>0</v>
      </c>
      <c r="J136" s="14">
        <v>0</v>
      </c>
      <c r="K136" s="13">
        <v>0</v>
      </c>
      <c r="L136" s="13" t="s">
        <v>22</v>
      </c>
      <c r="M136" s="13">
        <v>1</v>
      </c>
      <c r="N136" s="70" t="s">
        <v>22</v>
      </c>
      <c r="O136" s="17" t="s">
        <v>2133</v>
      </c>
      <c r="P136" s="26" t="s">
        <v>2141</v>
      </c>
    </row>
    <row r="137" spans="1:16" x14ac:dyDescent="0.2">
      <c r="A137" s="17" t="s">
        <v>1227</v>
      </c>
      <c r="B137" s="17" t="s">
        <v>1228</v>
      </c>
      <c r="C137" s="17" t="s">
        <v>1229</v>
      </c>
      <c r="D137" s="11">
        <v>0</v>
      </c>
      <c r="E137" s="11">
        <v>1</v>
      </c>
      <c r="F137" s="11">
        <v>0</v>
      </c>
      <c r="G137" s="8">
        <v>1</v>
      </c>
      <c r="H137" s="11">
        <v>0</v>
      </c>
      <c r="I137" s="11">
        <v>0</v>
      </c>
      <c r="J137" s="14">
        <v>0</v>
      </c>
      <c r="K137" s="13">
        <v>0</v>
      </c>
      <c r="L137" s="13">
        <v>0</v>
      </c>
      <c r="M137" s="13">
        <v>1</v>
      </c>
      <c r="N137" s="70" t="s">
        <v>22</v>
      </c>
      <c r="O137" s="17" t="s">
        <v>1998</v>
      </c>
      <c r="P137" s="26" t="s">
        <v>2141</v>
      </c>
    </row>
    <row r="138" spans="1:16" x14ac:dyDescent="0.2">
      <c r="A138" s="17" t="s">
        <v>1763</v>
      </c>
      <c r="B138" s="20" t="s">
        <v>1764</v>
      </c>
      <c r="C138" s="17" t="s">
        <v>1765</v>
      </c>
      <c r="D138" s="11">
        <v>0</v>
      </c>
      <c r="E138" s="11">
        <v>0</v>
      </c>
      <c r="F138" s="11">
        <v>0</v>
      </c>
      <c r="G138" s="8">
        <v>0</v>
      </c>
      <c r="H138" s="11">
        <v>0</v>
      </c>
      <c r="I138" s="11">
        <v>0</v>
      </c>
      <c r="J138" s="14">
        <v>0</v>
      </c>
      <c r="K138" s="13">
        <v>0</v>
      </c>
      <c r="L138" s="13">
        <v>1</v>
      </c>
      <c r="M138" s="13">
        <v>0</v>
      </c>
      <c r="N138" s="70" t="s">
        <v>22</v>
      </c>
      <c r="O138" s="17" t="s">
        <v>2096</v>
      </c>
      <c r="P138" s="26" t="s">
        <v>2139</v>
      </c>
    </row>
    <row r="139" spans="1:16" x14ac:dyDescent="0.2">
      <c r="A139" s="17" t="s">
        <v>1766</v>
      </c>
      <c r="B139" s="20" t="s">
        <v>1767</v>
      </c>
      <c r="C139" s="17" t="s">
        <v>1768</v>
      </c>
      <c r="D139" s="11">
        <v>0</v>
      </c>
      <c r="E139" s="11">
        <v>0</v>
      </c>
      <c r="F139" s="11">
        <v>0</v>
      </c>
      <c r="G139" s="8">
        <v>0</v>
      </c>
      <c r="H139" s="11">
        <v>0</v>
      </c>
      <c r="I139" s="11">
        <v>0</v>
      </c>
      <c r="J139" s="14">
        <v>0</v>
      </c>
      <c r="K139" s="13">
        <v>1</v>
      </c>
      <c r="L139" s="13">
        <v>1</v>
      </c>
      <c r="M139" s="13">
        <v>0</v>
      </c>
      <c r="N139" s="70" t="s">
        <v>22</v>
      </c>
      <c r="O139" s="17" t="s">
        <v>2096</v>
      </c>
      <c r="P139" s="26" t="s">
        <v>2139</v>
      </c>
    </row>
    <row r="140" spans="1:16" x14ac:dyDescent="0.2">
      <c r="A140" s="17" t="s">
        <v>1002</v>
      </c>
      <c r="B140" s="17" t="s">
        <v>1003</v>
      </c>
      <c r="C140" s="17" t="s">
        <v>1004</v>
      </c>
      <c r="D140" s="11">
        <v>0</v>
      </c>
      <c r="E140" s="11">
        <v>1</v>
      </c>
      <c r="F140" s="11">
        <v>0</v>
      </c>
      <c r="G140" s="8">
        <v>0</v>
      </c>
      <c r="H140" s="11">
        <v>0</v>
      </c>
      <c r="I140" s="11">
        <v>0</v>
      </c>
      <c r="J140" s="14">
        <v>0</v>
      </c>
      <c r="K140" s="13">
        <v>0</v>
      </c>
      <c r="L140" s="13">
        <v>0</v>
      </c>
      <c r="M140" s="13">
        <v>0</v>
      </c>
      <c r="N140" s="70">
        <v>0</v>
      </c>
      <c r="O140" s="17" t="s">
        <v>2133</v>
      </c>
      <c r="P140" s="26" t="s">
        <v>2141</v>
      </c>
    </row>
    <row r="141" spans="1:16" x14ac:dyDescent="0.2">
      <c r="A141" s="1" t="s">
        <v>394</v>
      </c>
      <c r="B141" s="20" t="s">
        <v>395</v>
      </c>
      <c r="C141" s="20" t="s">
        <v>396</v>
      </c>
      <c r="D141" s="11">
        <v>0</v>
      </c>
      <c r="E141" s="11">
        <v>1</v>
      </c>
      <c r="F141" s="11">
        <v>0</v>
      </c>
      <c r="G141" s="8">
        <v>1</v>
      </c>
      <c r="H141" s="11">
        <v>0</v>
      </c>
      <c r="I141" s="11">
        <v>1</v>
      </c>
      <c r="J141" s="14">
        <v>0</v>
      </c>
      <c r="K141" s="13">
        <v>0</v>
      </c>
      <c r="L141" s="13">
        <v>1</v>
      </c>
      <c r="M141" s="13">
        <v>1</v>
      </c>
      <c r="N141" s="70" t="s">
        <v>22</v>
      </c>
      <c r="O141" s="17" t="s">
        <v>2054</v>
      </c>
      <c r="P141" s="55"/>
    </row>
    <row r="142" spans="1:16" x14ac:dyDescent="0.2">
      <c r="A142" s="17" t="s">
        <v>1125</v>
      </c>
      <c r="B142" s="17" t="s">
        <v>1126</v>
      </c>
      <c r="C142" s="17" t="s">
        <v>1127</v>
      </c>
      <c r="D142" s="11">
        <v>0</v>
      </c>
      <c r="E142" s="11">
        <v>1</v>
      </c>
      <c r="F142" s="11">
        <v>0</v>
      </c>
      <c r="G142" s="8">
        <v>0</v>
      </c>
      <c r="H142" s="11">
        <v>0</v>
      </c>
      <c r="I142" s="11">
        <v>0</v>
      </c>
      <c r="J142" s="14">
        <v>0</v>
      </c>
      <c r="K142" s="13">
        <v>0</v>
      </c>
      <c r="L142" s="13">
        <v>1</v>
      </c>
      <c r="M142" s="13">
        <v>0</v>
      </c>
      <c r="N142" s="70" t="s">
        <v>22</v>
      </c>
      <c r="O142" s="17" t="s">
        <v>2133</v>
      </c>
      <c r="P142" s="26" t="s">
        <v>2141</v>
      </c>
    </row>
    <row r="143" spans="1:16" x14ac:dyDescent="0.2">
      <c r="A143" s="17" t="s">
        <v>1167</v>
      </c>
      <c r="B143" s="17" t="s">
        <v>1168</v>
      </c>
      <c r="C143" s="17" t="s">
        <v>1169</v>
      </c>
      <c r="D143" s="11">
        <v>0</v>
      </c>
      <c r="E143" s="11">
        <v>1</v>
      </c>
      <c r="F143" s="11">
        <v>0</v>
      </c>
      <c r="G143" s="8">
        <v>1</v>
      </c>
      <c r="H143" s="11">
        <v>0</v>
      </c>
      <c r="I143" s="11">
        <v>0</v>
      </c>
      <c r="J143" s="14">
        <v>0</v>
      </c>
      <c r="K143" s="13">
        <v>0</v>
      </c>
      <c r="L143" s="13">
        <v>0</v>
      </c>
      <c r="M143" s="13">
        <v>0</v>
      </c>
      <c r="N143" s="70">
        <v>0</v>
      </c>
      <c r="O143" s="17" t="s">
        <v>1998</v>
      </c>
      <c r="P143" s="26" t="s">
        <v>2141</v>
      </c>
    </row>
    <row r="144" spans="1:16" x14ac:dyDescent="0.2">
      <c r="A144" s="17" t="s">
        <v>1173</v>
      </c>
      <c r="B144" s="17" t="s">
        <v>1174</v>
      </c>
      <c r="C144" s="17" t="s">
        <v>1175</v>
      </c>
      <c r="D144" s="11">
        <v>0</v>
      </c>
      <c r="E144" s="11">
        <v>1</v>
      </c>
      <c r="F144" s="11">
        <v>0</v>
      </c>
      <c r="G144" s="8">
        <v>0</v>
      </c>
      <c r="H144" s="11">
        <v>0</v>
      </c>
      <c r="I144" s="11">
        <v>0</v>
      </c>
      <c r="J144" s="14">
        <v>0</v>
      </c>
      <c r="K144" s="13">
        <v>0</v>
      </c>
      <c r="L144" s="13">
        <v>0</v>
      </c>
      <c r="M144" s="13">
        <v>0</v>
      </c>
      <c r="N144" s="70">
        <v>0</v>
      </c>
      <c r="O144" s="17" t="s">
        <v>2133</v>
      </c>
      <c r="P144" s="26" t="s">
        <v>2141</v>
      </c>
    </row>
    <row r="145" spans="1:16" x14ac:dyDescent="0.2">
      <c r="A145" s="17" t="s">
        <v>768</v>
      </c>
      <c r="B145" s="17" t="s">
        <v>769</v>
      </c>
      <c r="C145" s="17" t="s">
        <v>770</v>
      </c>
      <c r="D145" s="11">
        <v>0</v>
      </c>
      <c r="E145" s="11">
        <v>1</v>
      </c>
      <c r="F145" s="11">
        <v>0</v>
      </c>
      <c r="G145" s="8">
        <v>0</v>
      </c>
      <c r="H145" s="11">
        <v>0</v>
      </c>
      <c r="I145" s="11">
        <v>0</v>
      </c>
      <c r="J145" s="14">
        <v>0</v>
      </c>
      <c r="K145" s="13">
        <v>0</v>
      </c>
      <c r="L145" s="13" t="s">
        <v>22</v>
      </c>
      <c r="M145" s="13">
        <v>0</v>
      </c>
      <c r="N145" s="70">
        <v>0</v>
      </c>
      <c r="O145" s="17" t="s">
        <v>2133</v>
      </c>
      <c r="P145" s="26" t="s">
        <v>2141</v>
      </c>
    </row>
    <row r="146" spans="1:16" x14ac:dyDescent="0.2">
      <c r="A146" s="17" t="s">
        <v>571</v>
      </c>
      <c r="B146" s="17" t="s">
        <v>572</v>
      </c>
      <c r="C146" s="17" t="s">
        <v>573</v>
      </c>
      <c r="D146" s="11">
        <v>0</v>
      </c>
      <c r="E146" s="11">
        <v>1</v>
      </c>
      <c r="F146" s="11">
        <v>0</v>
      </c>
      <c r="G146" s="8">
        <v>0</v>
      </c>
      <c r="H146" s="11">
        <v>0</v>
      </c>
      <c r="I146" s="11">
        <v>0</v>
      </c>
      <c r="J146" s="14">
        <v>0</v>
      </c>
      <c r="K146" s="13">
        <v>0</v>
      </c>
      <c r="L146" s="13" t="s">
        <v>22</v>
      </c>
      <c r="M146" s="13">
        <v>0</v>
      </c>
      <c r="N146" s="70">
        <v>0</v>
      </c>
      <c r="O146" s="17" t="s">
        <v>2133</v>
      </c>
      <c r="P146" s="26" t="s">
        <v>2141</v>
      </c>
    </row>
    <row r="147" spans="1:16" x14ac:dyDescent="0.2">
      <c r="A147" s="17" t="s">
        <v>484</v>
      </c>
      <c r="B147" s="17" t="s">
        <v>485</v>
      </c>
      <c r="C147" s="17" t="s">
        <v>486</v>
      </c>
      <c r="D147" s="11">
        <v>0</v>
      </c>
      <c r="E147" s="11">
        <v>1</v>
      </c>
      <c r="F147" s="11">
        <v>0</v>
      </c>
      <c r="G147" s="8">
        <v>0</v>
      </c>
      <c r="H147" s="11">
        <v>0</v>
      </c>
      <c r="I147" s="11">
        <v>0</v>
      </c>
      <c r="J147" s="14">
        <v>0</v>
      </c>
      <c r="K147" s="13">
        <v>0</v>
      </c>
      <c r="L147" s="13" t="s">
        <v>22</v>
      </c>
      <c r="M147" s="13">
        <v>0</v>
      </c>
      <c r="N147" s="70">
        <v>0</v>
      </c>
      <c r="O147" s="17" t="s">
        <v>2133</v>
      </c>
      <c r="P147" s="26" t="s">
        <v>2141</v>
      </c>
    </row>
    <row r="148" spans="1:16" x14ac:dyDescent="0.2">
      <c r="A148" s="17" t="s">
        <v>720</v>
      </c>
      <c r="B148" s="17" t="s">
        <v>721</v>
      </c>
      <c r="C148" s="17" t="s">
        <v>722</v>
      </c>
      <c r="D148" s="11">
        <v>0</v>
      </c>
      <c r="E148" s="11">
        <v>1</v>
      </c>
      <c r="F148" s="11">
        <v>0</v>
      </c>
      <c r="G148" s="8">
        <v>0</v>
      </c>
      <c r="H148" s="11">
        <v>0</v>
      </c>
      <c r="I148" s="11">
        <v>0</v>
      </c>
      <c r="J148" s="14">
        <v>0</v>
      </c>
      <c r="K148" s="13">
        <v>0</v>
      </c>
      <c r="L148" s="13" t="s">
        <v>22</v>
      </c>
      <c r="M148" s="13">
        <v>1</v>
      </c>
      <c r="N148" s="70">
        <v>0</v>
      </c>
      <c r="O148" s="17" t="s">
        <v>2133</v>
      </c>
      <c r="P148" s="26" t="s">
        <v>2141</v>
      </c>
    </row>
    <row r="149" spans="1:16" x14ac:dyDescent="0.2">
      <c r="A149" s="36" t="s">
        <v>1930</v>
      </c>
      <c r="B149" s="17" t="s">
        <v>1931</v>
      </c>
      <c r="C149" s="36" t="s">
        <v>1932</v>
      </c>
      <c r="D149" s="11">
        <v>0</v>
      </c>
      <c r="E149" s="11">
        <v>0</v>
      </c>
      <c r="F149" s="11">
        <v>0</v>
      </c>
      <c r="G149" s="8">
        <v>1</v>
      </c>
      <c r="H149" s="11">
        <v>0</v>
      </c>
      <c r="I149" s="11">
        <v>0</v>
      </c>
      <c r="J149" s="14">
        <v>0</v>
      </c>
      <c r="K149" s="13">
        <v>0</v>
      </c>
      <c r="L149" s="13" t="s">
        <v>22</v>
      </c>
      <c r="M149" s="13">
        <v>0</v>
      </c>
      <c r="N149" s="70" t="s">
        <v>22</v>
      </c>
      <c r="O149" s="17" t="s">
        <v>1998</v>
      </c>
      <c r="P149" s="26" t="s">
        <v>2141</v>
      </c>
    </row>
    <row r="150" spans="1:16" x14ac:dyDescent="0.2">
      <c r="A150" s="6" t="s">
        <v>867</v>
      </c>
      <c r="B150" s="17" t="s">
        <v>868</v>
      </c>
      <c r="C150" s="6" t="s">
        <v>869</v>
      </c>
      <c r="D150" s="11">
        <v>0</v>
      </c>
      <c r="E150" s="11">
        <v>1</v>
      </c>
      <c r="F150" s="11">
        <v>0</v>
      </c>
      <c r="G150" s="8">
        <v>0</v>
      </c>
      <c r="H150" s="11">
        <v>0</v>
      </c>
      <c r="I150" s="11">
        <v>0</v>
      </c>
      <c r="J150" s="14">
        <v>0</v>
      </c>
      <c r="K150" s="13">
        <v>0</v>
      </c>
      <c r="L150" s="13" t="s">
        <v>22</v>
      </c>
      <c r="M150" s="13">
        <v>0</v>
      </c>
      <c r="N150" s="70">
        <v>0</v>
      </c>
      <c r="O150" s="17" t="s">
        <v>2133</v>
      </c>
      <c r="P150" s="26" t="s">
        <v>2141</v>
      </c>
    </row>
    <row r="151" spans="1:16" x14ac:dyDescent="0.2">
      <c r="A151" s="6" t="s">
        <v>1095</v>
      </c>
      <c r="B151" s="17" t="s">
        <v>1096</v>
      </c>
      <c r="C151" s="6" t="s">
        <v>1097</v>
      </c>
      <c r="D151" s="11">
        <v>0</v>
      </c>
      <c r="E151" s="11">
        <v>1</v>
      </c>
      <c r="F151" s="11">
        <v>0</v>
      </c>
      <c r="G151" s="8">
        <v>1</v>
      </c>
      <c r="H151" s="11">
        <v>0</v>
      </c>
      <c r="I151" s="11">
        <v>0</v>
      </c>
      <c r="J151" s="14">
        <v>0</v>
      </c>
      <c r="K151" s="13">
        <v>0</v>
      </c>
      <c r="L151" s="13" t="s">
        <v>22</v>
      </c>
      <c r="M151" s="13">
        <v>0</v>
      </c>
      <c r="N151" s="70" t="s">
        <v>22</v>
      </c>
      <c r="O151" s="17" t="s">
        <v>1998</v>
      </c>
      <c r="P151" s="26" t="s">
        <v>2141</v>
      </c>
    </row>
    <row r="152" spans="1:16" x14ac:dyDescent="0.2">
      <c r="A152" s="17" t="s">
        <v>732</v>
      </c>
      <c r="B152" s="17" t="s">
        <v>733</v>
      </c>
      <c r="C152" s="17" t="s">
        <v>734</v>
      </c>
      <c r="D152" s="11">
        <v>0</v>
      </c>
      <c r="E152" s="11">
        <v>1</v>
      </c>
      <c r="F152" s="11">
        <v>0</v>
      </c>
      <c r="G152" s="8">
        <v>1</v>
      </c>
      <c r="H152" s="11">
        <v>0</v>
      </c>
      <c r="I152" s="11">
        <v>0</v>
      </c>
      <c r="J152" s="14">
        <v>0</v>
      </c>
      <c r="K152" s="13">
        <v>0</v>
      </c>
      <c r="L152" s="13">
        <v>1</v>
      </c>
      <c r="M152" s="13">
        <v>0</v>
      </c>
      <c r="N152" s="70" t="s">
        <v>22</v>
      </c>
      <c r="O152" s="17" t="s">
        <v>1998</v>
      </c>
      <c r="P152" s="26" t="s">
        <v>2141</v>
      </c>
    </row>
    <row r="153" spans="1:16" x14ac:dyDescent="0.2">
      <c r="A153" s="10" t="s">
        <v>23</v>
      </c>
      <c r="B153" s="10" t="s">
        <v>24</v>
      </c>
      <c r="C153" s="10" t="s">
        <v>25</v>
      </c>
      <c r="D153" s="11">
        <v>0</v>
      </c>
      <c r="E153" s="11">
        <v>0</v>
      </c>
      <c r="F153" s="11">
        <v>1</v>
      </c>
      <c r="G153" s="8">
        <v>0</v>
      </c>
      <c r="H153" s="11">
        <v>1</v>
      </c>
      <c r="I153" s="11">
        <v>0</v>
      </c>
      <c r="J153" s="14">
        <v>0</v>
      </c>
      <c r="K153" s="13">
        <v>0</v>
      </c>
      <c r="L153" s="13">
        <v>0</v>
      </c>
      <c r="M153" s="13">
        <v>0</v>
      </c>
      <c r="N153" s="70">
        <v>0</v>
      </c>
      <c r="O153" s="17" t="s">
        <v>1997</v>
      </c>
      <c r="P153" s="26" t="s">
        <v>2142</v>
      </c>
    </row>
    <row r="154" spans="1:16" x14ac:dyDescent="0.2">
      <c r="A154" s="17" t="s">
        <v>807</v>
      </c>
      <c r="B154" s="17" t="s">
        <v>808</v>
      </c>
      <c r="C154" s="17" t="s">
        <v>809</v>
      </c>
      <c r="D154" s="11">
        <v>0</v>
      </c>
      <c r="E154" s="11">
        <v>1</v>
      </c>
      <c r="F154" s="11">
        <v>0</v>
      </c>
      <c r="G154" s="8">
        <v>0</v>
      </c>
      <c r="H154" s="11">
        <v>0</v>
      </c>
      <c r="I154" s="11">
        <v>0</v>
      </c>
      <c r="J154" s="14">
        <v>0</v>
      </c>
      <c r="K154" s="13">
        <v>0</v>
      </c>
      <c r="L154" s="13" t="s">
        <v>22</v>
      </c>
      <c r="M154" s="13">
        <v>0</v>
      </c>
      <c r="N154" s="70">
        <v>0</v>
      </c>
      <c r="O154" s="17" t="s">
        <v>2133</v>
      </c>
      <c r="P154" s="26" t="s">
        <v>2141</v>
      </c>
    </row>
    <row r="155" spans="1:16" x14ac:dyDescent="0.2">
      <c r="A155" s="17" t="s">
        <v>565</v>
      </c>
      <c r="B155" s="17" t="s">
        <v>566</v>
      </c>
      <c r="C155" s="17" t="s">
        <v>567</v>
      </c>
      <c r="D155" s="11">
        <v>0</v>
      </c>
      <c r="E155" s="11">
        <v>1</v>
      </c>
      <c r="F155" s="11">
        <v>0</v>
      </c>
      <c r="G155" s="8">
        <v>1</v>
      </c>
      <c r="H155" s="11">
        <v>0</v>
      </c>
      <c r="I155" s="11">
        <v>0</v>
      </c>
      <c r="J155" s="14">
        <v>0</v>
      </c>
      <c r="K155" s="13">
        <v>0</v>
      </c>
      <c r="L155" s="13">
        <v>0</v>
      </c>
      <c r="M155" s="13">
        <v>1</v>
      </c>
      <c r="N155" s="70" t="s">
        <v>22</v>
      </c>
      <c r="O155" s="17" t="s">
        <v>1998</v>
      </c>
      <c r="P155" s="26" t="s">
        <v>2141</v>
      </c>
    </row>
    <row r="156" spans="1:16" x14ac:dyDescent="0.2">
      <c r="A156" s="17" t="s">
        <v>876</v>
      </c>
      <c r="B156" s="17" t="s">
        <v>877</v>
      </c>
      <c r="C156" s="17" t="s">
        <v>878</v>
      </c>
      <c r="D156" s="11">
        <v>0</v>
      </c>
      <c r="E156" s="11">
        <v>1</v>
      </c>
      <c r="F156" s="11">
        <v>0</v>
      </c>
      <c r="G156" s="8">
        <v>0</v>
      </c>
      <c r="H156" s="11">
        <v>0</v>
      </c>
      <c r="I156" s="11">
        <v>0</v>
      </c>
      <c r="J156" s="14">
        <v>0</v>
      </c>
      <c r="K156" s="13">
        <v>0</v>
      </c>
      <c r="L156" s="13">
        <v>0</v>
      </c>
      <c r="M156" s="13">
        <v>0</v>
      </c>
      <c r="N156" s="70">
        <v>0</v>
      </c>
      <c r="O156" s="17" t="s">
        <v>2133</v>
      </c>
      <c r="P156" s="26" t="s">
        <v>2141</v>
      </c>
    </row>
    <row r="157" spans="1:16" x14ac:dyDescent="0.2">
      <c r="A157" s="10" t="s">
        <v>26</v>
      </c>
      <c r="B157" s="10" t="s">
        <v>27</v>
      </c>
      <c r="C157" s="15" t="s">
        <v>28</v>
      </c>
      <c r="D157" s="11">
        <v>0</v>
      </c>
      <c r="E157" s="11">
        <v>0</v>
      </c>
      <c r="F157" s="11">
        <v>1</v>
      </c>
      <c r="G157" s="8">
        <v>0</v>
      </c>
      <c r="H157" s="11">
        <v>1</v>
      </c>
      <c r="I157" s="11">
        <v>0</v>
      </c>
      <c r="J157" s="14">
        <v>0</v>
      </c>
      <c r="K157" s="13">
        <v>0</v>
      </c>
      <c r="L157" s="13">
        <v>0</v>
      </c>
      <c r="M157" s="13">
        <v>0</v>
      </c>
      <c r="N157" s="70">
        <v>0</v>
      </c>
      <c r="O157" s="17" t="s">
        <v>1997</v>
      </c>
      <c r="P157" s="26"/>
    </row>
    <row r="158" spans="1:16" x14ac:dyDescent="0.2">
      <c r="A158" s="17" t="s">
        <v>1520</v>
      </c>
      <c r="B158" s="20" t="s">
        <v>1521</v>
      </c>
      <c r="C158" s="17" t="s">
        <v>1522</v>
      </c>
      <c r="D158" s="11">
        <v>0</v>
      </c>
      <c r="E158" s="11">
        <v>0</v>
      </c>
      <c r="F158" s="11">
        <v>0</v>
      </c>
      <c r="G158" s="8">
        <v>0</v>
      </c>
      <c r="H158" s="11">
        <v>0</v>
      </c>
      <c r="I158" s="11">
        <v>0</v>
      </c>
      <c r="J158" s="14">
        <v>0</v>
      </c>
      <c r="K158" s="13">
        <v>0</v>
      </c>
      <c r="L158" s="13">
        <v>1</v>
      </c>
      <c r="M158" s="13">
        <v>0</v>
      </c>
      <c r="N158" s="70" t="s">
        <v>22</v>
      </c>
      <c r="O158" s="17" t="s">
        <v>2100</v>
      </c>
      <c r="P158" s="26" t="s">
        <v>2139</v>
      </c>
    </row>
    <row r="159" spans="1:16" x14ac:dyDescent="0.2">
      <c r="A159" s="17" t="s">
        <v>1606</v>
      </c>
      <c r="B159" s="20" t="s">
        <v>1607</v>
      </c>
      <c r="C159" s="17" t="s">
        <v>1608</v>
      </c>
      <c r="D159" s="11">
        <v>0</v>
      </c>
      <c r="E159" s="11">
        <v>0</v>
      </c>
      <c r="F159" s="11">
        <v>0</v>
      </c>
      <c r="G159" s="8">
        <v>0</v>
      </c>
      <c r="H159" s="11">
        <v>0</v>
      </c>
      <c r="I159" s="11">
        <v>0</v>
      </c>
      <c r="J159" s="14">
        <v>0</v>
      </c>
      <c r="K159" s="13">
        <v>1</v>
      </c>
      <c r="L159" s="13">
        <v>1</v>
      </c>
      <c r="M159" s="13">
        <v>1</v>
      </c>
      <c r="N159" s="70" t="s">
        <v>22</v>
      </c>
      <c r="O159" s="17" t="s">
        <v>2100</v>
      </c>
      <c r="P159" s="26" t="s">
        <v>2139</v>
      </c>
    </row>
    <row r="160" spans="1:16" x14ac:dyDescent="0.2">
      <c r="A160" s="17" t="s">
        <v>1609</v>
      </c>
      <c r="B160" s="20" t="s">
        <v>1610</v>
      </c>
      <c r="C160" s="17" t="s">
        <v>1611</v>
      </c>
      <c r="D160" s="11">
        <v>0</v>
      </c>
      <c r="E160" s="11">
        <v>0</v>
      </c>
      <c r="F160" s="11">
        <v>0</v>
      </c>
      <c r="G160" s="8">
        <v>0</v>
      </c>
      <c r="H160" s="11">
        <v>0</v>
      </c>
      <c r="I160" s="11">
        <v>0</v>
      </c>
      <c r="J160" s="14">
        <v>0</v>
      </c>
      <c r="K160" s="13">
        <v>0</v>
      </c>
      <c r="L160" s="13">
        <v>1</v>
      </c>
      <c r="M160" s="13">
        <v>0</v>
      </c>
      <c r="N160" s="70" t="s">
        <v>22</v>
      </c>
      <c r="O160" s="17" t="s">
        <v>2100</v>
      </c>
      <c r="P160" s="26" t="s">
        <v>2139</v>
      </c>
    </row>
    <row r="161" spans="1:16" x14ac:dyDescent="0.2">
      <c r="A161" s="17" t="s">
        <v>1702</v>
      </c>
      <c r="B161" s="17" t="s">
        <v>1703</v>
      </c>
      <c r="C161" s="17" t="s">
        <v>1704</v>
      </c>
      <c r="D161" s="11">
        <v>0</v>
      </c>
      <c r="E161" s="11">
        <v>0</v>
      </c>
      <c r="F161" s="11">
        <v>0</v>
      </c>
      <c r="G161" s="8">
        <v>1</v>
      </c>
      <c r="H161" s="11">
        <v>0</v>
      </c>
      <c r="I161" s="11">
        <v>1</v>
      </c>
      <c r="J161" s="14">
        <v>0</v>
      </c>
      <c r="K161" s="13">
        <v>1</v>
      </c>
      <c r="L161" s="13">
        <v>0</v>
      </c>
      <c r="M161" s="13">
        <v>1</v>
      </c>
      <c r="N161" s="70" t="s">
        <v>22</v>
      </c>
      <c r="O161" s="17" t="s">
        <v>2163</v>
      </c>
      <c r="P161" s="26"/>
    </row>
    <row r="162" spans="1:16" x14ac:dyDescent="0.2">
      <c r="A162" s="10" t="s">
        <v>29</v>
      </c>
      <c r="B162" s="10" t="s">
        <v>30</v>
      </c>
      <c r="C162" s="10" t="s">
        <v>31</v>
      </c>
      <c r="D162" s="11">
        <v>0</v>
      </c>
      <c r="E162" s="11">
        <v>0</v>
      </c>
      <c r="F162" s="11">
        <v>1</v>
      </c>
      <c r="G162" s="8">
        <v>0</v>
      </c>
      <c r="H162" s="11">
        <v>1</v>
      </c>
      <c r="I162" s="11">
        <v>0</v>
      </c>
      <c r="J162" s="14">
        <v>0</v>
      </c>
      <c r="K162" s="13">
        <v>1</v>
      </c>
      <c r="L162" s="13">
        <v>0</v>
      </c>
      <c r="M162" s="13">
        <v>0</v>
      </c>
      <c r="N162" s="70">
        <v>0</v>
      </c>
      <c r="O162" s="17" t="s">
        <v>1997</v>
      </c>
      <c r="P162" s="26"/>
    </row>
    <row r="163" spans="1:16" x14ac:dyDescent="0.2">
      <c r="A163" s="1" t="s">
        <v>418</v>
      </c>
      <c r="B163" s="20" t="s">
        <v>419</v>
      </c>
      <c r="C163" s="65" t="s">
        <v>420</v>
      </c>
      <c r="D163" s="11">
        <v>0</v>
      </c>
      <c r="E163" s="11">
        <v>1</v>
      </c>
      <c r="F163" s="11">
        <v>0</v>
      </c>
      <c r="G163" s="8">
        <v>1</v>
      </c>
      <c r="H163" s="11">
        <v>0</v>
      </c>
      <c r="I163" s="11">
        <v>1</v>
      </c>
      <c r="J163" s="14">
        <v>0</v>
      </c>
      <c r="K163" s="13">
        <v>0</v>
      </c>
      <c r="L163" s="13">
        <v>0</v>
      </c>
      <c r="M163" s="13">
        <v>1</v>
      </c>
      <c r="N163" s="70">
        <v>0</v>
      </c>
      <c r="O163" s="17" t="s">
        <v>2069</v>
      </c>
      <c r="P163" s="26"/>
    </row>
    <row r="164" spans="1:16" x14ac:dyDescent="0.2">
      <c r="A164" s="17" t="s">
        <v>1734</v>
      </c>
      <c r="B164" s="20" t="s">
        <v>1735</v>
      </c>
      <c r="C164" s="17" t="s">
        <v>1736</v>
      </c>
      <c r="D164" s="11">
        <v>0</v>
      </c>
      <c r="E164" s="11">
        <v>0</v>
      </c>
      <c r="F164" s="11">
        <v>0</v>
      </c>
      <c r="G164" s="8">
        <v>0</v>
      </c>
      <c r="H164" s="11">
        <v>0</v>
      </c>
      <c r="I164" s="11">
        <v>0</v>
      </c>
      <c r="J164" s="14">
        <v>0</v>
      </c>
      <c r="K164" s="13">
        <v>0</v>
      </c>
      <c r="L164" s="13">
        <v>1</v>
      </c>
      <c r="M164" s="13">
        <v>0</v>
      </c>
      <c r="N164" s="70" t="s">
        <v>22</v>
      </c>
      <c r="O164" s="17" t="s">
        <v>2096</v>
      </c>
      <c r="P164" s="26" t="s">
        <v>2139</v>
      </c>
    </row>
    <row r="165" spans="1:16" x14ac:dyDescent="0.2">
      <c r="A165" s="1" t="s">
        <v>379</v>
      </c>
      <c r="B165" s="20" t="s">
        <v>380</v>
      </c>
      <c r="C165" s="20" t="s">
        <v>381</v>
      </c>
      <c r="D165" s="11">
        <v>0</v>
      </c>
      <c r="E165" s="11">
        <v>1</v>
      </c>
      <c r="F165" s="11">
        <v>0</v>
      </c>
      <c r="G165" s="11">
        <v>1</v>
      </c>
      <c r="H165" s="11">
        <v>0</v>
      </c>
      <c r="I165" s="11">
        <v>1</v>
      </c>
      <c r="J165" s="14">
        <v>0</v>
      </c>
      <c r="K165" s="13">
        <v>0</v>
      </c>
      <c r="L165" s="13">
        <v>1</v>
      </c>
      <c r="M165" s="13">
        <v>0</v>
      </c>
      <c r="N165" s="70">
        <v>1</v>
      </c>
      <c r="O165" s="17" t="s">
        <v>2044</v>
      </c>
      <c r="P165" s="58"/>
    </row>
    <row r="166" spans="1:16" x14ac:dyDescent="0.2">
      <c r="A166" s="17" t="s">
        <v>1847</v>
      </c>
      <c r="B166" s="20" t="s">
        <v>1848</v>
      </c>
      <c r="C166" s="17" t="s">
        <v>1849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4">
        <v>0</v>
      </c>
      <c r="K166" s="13">
        <v>0</v>
      </c>
      <c r="L166" s="13">
        <v>1</v>
      </c>
      <c r="M166" s="13">
        <v>0</v>
      </c>
      <c r="N166" s="70" t="s">
        <v>22</v>
      </c>
      <c r="O166" s="17" t="s">
        <v>2096</v>
      </c>
      <c r="P166" s="26" t="s">
        <v>2139</v>
      </c>
    </row>
    <row r="167" spans="1:16" x14ac:dyDescent="0.2">
      <c r="A167" s="17" t="s">
        <v>1365</v>
      </c>
      <c r="B167" s="20" t="s">
        <v>1366</v>
      </c>
      <c r="C167" s="17" t="s">
        <v>1367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4">
        <v>0</v>
      </c>
      <c r="K167" s="13">
        <v>1</v>
      </c>
      <c r="L167" s="13">
        <v>1</v>
      </c>
      <c r="M167" s="13">
        <v>0</v>
      </c>
      <c r="N167" s="70" t="s">
        <v>22</v>
      </c>
      <c r="O167" s="17" t="s">
        <v>2100</v>
      </c>
      <c r="P167" s="26" t="s">
        <v>2139</v>
      </c>
    </row>
    <row r="168" spans="1:16" x14ac:dyDescent="0.2">
      <c r="A168" s="17" t="s">
        <v>1469</v>
      </c>
      <c r="B168" s="20" t="s">
        <v>1470</v>
      </c>
      <c r="C168" s="17" t="s">
        <v>1471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4">
        <v>0</v>
      </c>
      <c r="K168" s="13">
        <v>0</v>
      </c>
      <c r="L168" s="13">
        <v>1</v>
      </c>
      <c r="M168" s="13">
        <v>0</v>
      </c>
      <c r="N168" s="70" t="s">
        <v>22</v>
      </c>
      <c r="O168" s="17" t="s">
        <v>2100</v>
      </c>
      <c r="P168" s="26" t="s">
        <v>2139</v>
      </c>
    </row>
    <row r="169" spans="1:16" x14ac:dyDescent="0.2">
      <c r="A169" s="17" t="s">
        <v>1185</v>
      </c>
      <c r="B169" s="17" t="s">
        <v>1186</v>
      </c>
      <c r="C169" s="17" t="s">
        <v>1187</v>
      </c>
      <c r="D169" s="11">
        <v>0</v>
      </c>
      <c r="E169" s="11">
        <v>1</v>
      </c>
      <c r="F169" s="11">
        <v>0</v>
      </c>
      <c r="G169" s="11">
        <v>0</v>
      </c>
      <c r="H169" s="11">
        <v>0</v>
      </c>
      <c r="I169" s="11">
        <v>0</v>
      </c>
      <c r="J169" s="14">
        <v>0</v>
      </c>
      <c r="K169" s="13">
        <v>0</v>
      </c>
      <c r="L169" s="13">
        <v>0</v>
      </c>
      <c r="M169" s="13">
        <v>0</v>
      </c>
      <c r="N169" s="70">
        <v>0</v>
      </c>
      <c r="O169" s="17" t="s">
        <v>2133</v>
      </c>
      <c r="P169" s="26" t="s">
        <v>2141</v>
      </c>
    </row>
    <row r="170" spans="1:16" x14ac:dyDescent="0.2">
      <c r="A170" s="17" t="s">
        <v>1170</v>
      </c>
      <c r="B170" s="17" t="s">
        <v>1171</v>
      </c>
      <c r="C170" s="17" t="s">
        <v>1172</v>
      </c>
      <c r="D170" s="11">
        <v>0</v>
      </c>
      <c r="E170" s="11">
        <v>1</v>
      </c>
      <c r="F170" s="11">
        <v>0</v>
      </c>
      <c r="G170" s="11">
        <v>0</v>
      </c>
      <c r="H170" s="11">
        <v>0</v>
      </c>
      <c r="I170" s="11">
        <v>0</v>
      </c>
      <c r="J170" s="14">
        <v>0</v>
      </c>
      <c r="K170" s="13">
        <v>0</v>
      </c>
      <c r="L170" s="13" t="s">
        <v>22</v>
      </c>
      <c r="M170" s="13">
        <v>0</v>
      </c>
      <c r="N170" s="70">
        <v>0</v>
      </c>
      <c r="O170" s="17" t="s">
        <v>2133</v>
      </c>
      <c r="P170" s="26" t="s">
        <v>2150</v>
      </c>
    </row>
    <row r="171" spans="1:16" x14ac:dyDescent="0.2">
      <c r="A171" s="17" t="s">
        <v>933</v>
      </c>
      <c r="B171" s="17" t="s">
        <v>934</v>
      </c>
      <c r="C171" s="17" t="s">
        <v>935</v>
      </c>
      <c r="D171" s="11">
        <v>0</v>
      </c>
      <c r="E171" s="11">
        <v>1</v>
      </c>
      <c r="F171" s="11">
        <v>0</v>
      </c>
      <c r="G171" s="11">
        <v>0</v>
      </c>
      <c r="H171" s="11">
        <v>0</v>
      </c>
      <c r="I171" s="11">
        <v>0</v>
      </c>
      <c r="J171" s="14">
        <v>0</v>
      </c>
      <c r="K171" s="13">
        <v>0</v>
      </c>
      <c r="L171" s="13" t="s">
        <v>22</v>
      </c>
      <c r="M171" s="13">
        <v>1</v>
      </c>
      <c r="N171" s="70">
        <v>0</v>
      </c>
      <c r="O171" s="17" t="s">
        <v>2133</v>
      </c>
      <c r="P171" s="26" t="s">
        <v>2141</v>
      </c>
    </row>
    <row r="172" spans="1:16" x14ac:dyDescent="0.2">
      <c r="A172" s="17" t="s">
        <v>879</v>
      </c>
      <c r="B172" s="17" t="s">
        <v>880</v>
      </c>
      <c r="C172" s="17" t="s">
        <v>881</v>
      </c>
      <c r="D172" s="11">
        <v>0</v>
      </c>
      <c r="E172" s="11">
        <v>1</v>
      </c>
      <c r="F172" s="11">
        <v>0</v>
      </c>
      <c r="G172" s="11">
        <v>0</v>
      </c>
      <c r="H172" s="11">
        <v>0</v>
      </c>
      <c r="I172" s="11">
        <v>0</v>
      </c>
      <c r="J172" s="14">
        <v>0</v>
      </c>
      <c r="K172" s="13">
        <v>0</v>
      </c>
      <c r="L172" s="13" t="s">
        <v>22</v>
      </c>
      <c r="M172" s="13">
        <v>0</v>
      </c>
      <c r="N172" s="70">
        <v>0</v>
      </c>
      <c r="O172" s="17" t="s">
        <v>2133</v>
      </c>
      <c r="P172" s="26" t="s">
        <v>2141</v>
      </c>
    </row>
    <row r="173" spans="1:16" x14ac:dyDescent="0.2">
      <c r="A173" s="17" t="s">
        <v>1344</v>
      </c>
      <c r="B173" s="20" t="s">
        <v>1345</v>
      </c>
      <c r="C173" s="17" t="s">
        <v>1346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4">
        <v>0</v>
      </c>
      <c r="K173" s="13">
        <v>0</v>
      </c>
      <c r="L173" s="13">
        <v>1</v>
      </c>
      <c r="M173" s="13">
        <v>0</v>
      </c>
      <c r="N173" s="70">
        <v>1</v>
      </c>
      <c r="O173" s="17" t="s">
        <v>2100</v>
      </c>
      <c r="P173" s="26" t="s">
        <v>2139</v>
      </c>
    </row>
    <row r="174" spans="1:16" x14ac:dyDescent="0.2">
      <c r="A174" s="17" t="s">
        <v>1597</v>
      </c>
      <c r="B174" s="20" t="s">
        <v>1598</v>
      </c>
      <c r="C174" s="17" t="s">
        <v>1599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4">
        <v>0</v>
      </c>
      <c r="K174" s="13">
        <v>0</v>
      </c>
      <c r="L174" s="13" t="s">
        <v>22</v>
      </c>
      <c r="M174" s="13">
        <v>0</v>
      </c>
      <c r="N174" s="70" t="s">
        <v>22</v>
      </c>
      <c r="O174" s="17" t="s">
        <v>2100</v>
      </c>
      <c r="P174" s="26" t="s">
        <v>2139</v>
      </c>
    </row>
    <row r="175" spans="1:16" x14ac:dyDescent="0.2">
      <c r="A175" s="17" t="s">
        <v>1901</v>
      </c>
      <c r="B175" s="37" t="s">
        <v>1902</v>
      </c>
      <c r="C175" s="17" t="s">
        <v>1903</v>
      </c>
      <c r="D175" s="11">
        <v>1</v>
      </c>
      <c r="E175" s="11">
        <v>0</v>
      </c>
      <c r="F175" s="11">
        <v>0</v>
      </c>
      <c r="G175" s="11">
        <v>0</v>
      </c>
      <c r="H175" s="11">
        <v>0</v>
      </c>
      <c r="I175" s="11">
        <v>1</v>
      </c>
      <c r="J175" s="14">
        <v>1</v>
      </c>
      <c r="K175" s="13">
        <v>1</v>
      </c>
      <c r="L175" s="13">
        <v>1</v>
      </c>
      <c r="M175" s="13">
        <v>1</v>
      </c>
      <c r="N175" s="71">
        <v>0.5</v>
      </c>
      <c r="O175" s="17" t="s">
        <v>2000</v>
      </c>
      <c r="P175" s="26"/>
    </row>
    <row r="176" spans="1:16" x14ac:dyDescent="0.2">
      <c r="A176" s="17" t="s">
        <v>1633</v>
      </c>
      <c r="B176" s="20" t="s">
        <v>1634</v>
      </c>
      <c r="C176" s="17" t="s">
        <v>1635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4">
        <v>0</v>
      </c>
      <c r="K176" s="13">
        <v>1</v>
      </c>
      <c r="L176" s="13">
        <v>1</v>
      </c>
      <c r="M176" s="13">
        <v>0</v>
      </c>
      <c r="N176" s="70" t="s">
        <v>22</v>
      </c>
      <c r="O176" s="17" t="s">
        <v>2100</v>
      </c>
      <c r="P176" s="26" t="s">
        <v>2139</v>
      </c>
    </row>
    <row r="177" spans="1:16" x14ac:dyDescent="0.2">
      <c r="A177" s="10" t="s">
        <v>2092</v>
      </c>
      <c r="B177" s="10" t="s">
        <v>73</v>
      </c>
      <c r="C177" s="10" t="s">
        <v>74</v>
      </c>
      <c r="D177" s="11">
        <v>0</v>
      </c>
      <c r="E177" s="11">
        <v>0</v>
      </c>
      <c r="F177" s="11">
        <v>1</v>
      </c>
      <c r="G177" s="11">
        <v>0</v>
      </c>
      <c r="H177" s="11">
        <v>1</v>
      </c>
      <c r="I177" s="11">
        <v>0</v>
      </c>
      <c r="J177" s="14">
        <v>0</v>
      </c>
      <c r="K177" s="13">
        <v>1</v>
      </c>
      <c r="L177" s="13">
        <v>0</v>
      </c>
      <c r="M177" s="13">
        <v>0</v>
      </c>
      <c r="N177" s="70">
        <v>0</v>
      </c>
      <c r="O177" s="17" t="s">
        <v>1997</v>
      </c>
      <c r="P177" s="26"/>
    </row>
    <row r="178" spans="1:16" x14ac:dyDescent="0.2">
      <c r="A178" s="17" t="s">
        <v>1862</v>
      </c>
      <c r="B178" s="20" t="s">
        <v>1863</v>
      </c>
      <c r="C178" s="17" t="s">
        <v>1864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4">
        <v>0</v>
      </c>
      <c r="K178" s="13">
        <v>0</v>
      </c>
      <c r="L178" s="13">
        <v>1</v>
      </c>
      <c r="M178" s="13">
        <v>0</v>
      </c>
      <c r="N178" s="70" t="s">
        <v>22</v>
      </c>
      <c r="O178" s="17" t="s">
        <v>2120</v>
      </c>
      <c r="P178" s="26" t="s">
        <v>2139</v>
      </c>
    </row>
    <row r="179" spans="1:16" x14ac:dyDescent="0.2">
      <c r="A179" s="1" t="s">
        <v>397</v>
      </c>
      <c r="B179" s="20" t="s">
        <v>398</v>
      </c>
      <c r="C179" s="20" t="s">
        <v>399</v>
      </c>
      <c r="D179" s="11">
        <v>0</v>
      </c>
      <c r="E179" s="11">
        <v>1</v>
      </c>
      <c r="F179" s="11">
        <v>0</v>
      </c>
      <c r="G179" s="11">
        <v>1</v>
      </c>
      <c r="H179" s="11">
        <v>0</v>
      </c>
      <c r="I179" s="11">
        <v>1</v>
      </c>
      <c r="J179" s="14">
        <v>1</v>
      </c>
      <c r="K179" s="13">
        <v>0</v>
      </c>
      <c r="L179" s="13">
        <v>1</v>
      </c>
      <c r="M179" s="13">
        <v>1</v>
      </c>
      <c r="N179" s="70" t="s">
        <v>22</v>
      </c>
      <c r="O179" s="17" t="s">
        <v>1998</v>
      </c>
      <c r="P179" s="55"/>
    </row>
    <row r="180" spans="1:16" x14ac:dyDescent="0.2">
      <c r="A180" s="17" t="s">
        <v>927</v>
      </c>
      <c r="B180" s="17" t="s">
        <v>928</v>
      </c>
      <c r="C180" s="17" t="s">
        <v>929</v>
      </c>
      <c r="D180" s="11">
        <v>0</v>
      </c>
      <c r="E180" s="11">
        <v>1</v>
      </c>
      <c r="F180" s="11">
        <v>0</v>
      </c>
      <c r="G180" s="11">
        <v>0</v>
      </c>
      <c r="H180" s="11">
        <v>0</v>
      </c>
      <c r="I180" s="11">
        <v>0</v>
      </c>
      <c r="J180" s="14">
        <v>0</v>
      </c>
      <c r="K180" s="13">
        <v>1</v>
      </c>
      <c r="L180" s="13">
        <v>1</v>
      </c>
      <c r="M180" s="13">
        <v>1</v>
      </c>
      <c r="N180" s="70" t="s">
        <v>22</v>
      </c>
      <c r="O180" s="17" t="s">
        <v>2133</v>
      </c>
      <c r="P180" s="26" t="s">
        <v>2141</v>
      </c>
    </row>
    <row r="181" spans="1:16" x14ac:dyDescent="0.2">
      <c r="A181" s="17" t="s">
        <v>1600</v>
      </c>
      <c r="B181" s="20" t="s">
        <v>1601</v>
      </c>
      <c r="C181" s="17" t="s">
        <v>1602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4">
        <v>0</v>
      </c>
      <c r="K181" s="13">
        <v>0</v>
      </c>
      <c r="L181" s="13">
        <v>1</v>
      </c>
      <c r="M181" s="13">
        <v>0</v>
      </c>
      <c r="N181" s="70" t="s">
        <v>22</v>
      </c>
      <c r="O181" s="17" t="s">
        <v>2100</v>
      </c>
      <c r="P181" s="26" t="s">
        <v>2139</v>
      </c>
    </row>
    <row r="182" spans="1:16" x14ac:dyDescent="0.2">
      <c r="A182" s="17" t="s">
        <v>1164</v>
      </c>
      <c r="B182" s="17" t="s">
        <v>1165</v>
      </c>
      <c r="C182" s="17" t="s">
        <v>1166</v>
      </c>
      <c r="D182" s="11">
        <v>0</v>
      </c>
      <c r="E182" s="11">
        <v>1</v>
      </c>
      <c r="F182" s="11">
        <v>0</v>
      </c>
      <c r="G182" s="11">
        <v>0</v>
      </c>
      <c r="H182" s="11">
        <v>0</v>
      </c>
      <c r="I182" s="11">
        <v>0</v>
      </c>
      <c r="J182" s="14">
        <v>0</v>
      </c>
      <c r="K182" s="13">
        <v>0</v>
      </c>
      <c r="L182" s="13">
        <v>1</v>
      </c>
      <c r="M182" s="13">
        <v>0</v>
      </c>
      <c r="N182" s="70">
        <v>0</v>
      </c>
      <c r="O182" s="17" t="s">
        <v>2133</v>
      </c>
      <c r="P182" s="26" t="s">
        <v>2141</v>
      </c>
    </row>
    <row r="183" spans="1:16" x14ac:dyDescent="0.2">
      <c r="A183" s="17" t="s">
        <v>1877</v>
      </c>
      <c r="B183" s="20" t="s">
        <v>1878</v>
      </c>
      <c r="C183" s="17" t="s">
        <v>1879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4">
        <v>0</v>
      </c>
      <c r="K183" s="13">
        <v>1</v>
      </c>
      <c r="L183" s="13">
        <v>1</v>
      </c>
      <c r="M183" s="13">
        <v>0</v>
      </c>
      <c r="N183" s="70" t="s">
        <v>22</v>
      </c>
      <c r="O183" s="17" t="s">
        <v>2094</v>
      </c>
      <c r="P183" s="26" t="s">
        <v>2139</v>
      </c>
    </row>
    <row r="184" spans="1:16" x14ac:dyDescent="0.2">
      <c r="A184" s="17" t="s">
        <v>1507</v>
      </c>
      <c r="B184" s="20" t="s">
        <v>2140</v>
      </c>
      <c r="C184" s="17" t="s">
        <v>1508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4">
        <v>0</v>
      </c>
      <c r="K184" s="13">
        <v>0</v>
      </c>
      <c r="L184" s="13">
        <v>0</v>
      </c>
      <c r="M184" s="13">
        <v>0</v>
      </c>
      <c r="N184" s="70">
        <v>0</v>
      </c>
      <c r="O184" s="17" t="s">
        <v>2096</v>
      </c>
      <c r="P184" s="26" t="s">
        <v>2139</v>
      </c>
    </row>
    <row r="185" spans="1:16" x14ac:dyDescent="0.2">
      <c r="A185" s="17" t="s">
        <v>1455</v>
      </c>
      <c r="B185" s="20" t="s">
        <v>1456</v>
      </c>
      <c r="C185" s="17" t="s">
        <v>1457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4">
        <v>0</v>
      </c>
      <c r="K185" s="13">
        <v>0</v>
      </c>
      <c r="L185" s="13">
        <v>1</v>
      </c>
      <c r="M185" s="13">
        <v>0</v>
      </c>
      <c r="N185" s="70">
        <v>0</v>
      </c>
      <c r="O185" s="17" t="s">
        <v>2094</v>
      </c>
      <c r="P185" s="26" t="s">
        <v>2139</v>
      </c>
    </row>
    <row r="186" spans="1:16" x14ac:dyDescent="0.2">
      <c r="A186" s="17" t="s">
        <v>1179</v>
      </c>
      <c r="B186" s="17" t="s">
        <v>1180</v>
      </c>
      <c r="C186" s="17" t="s">
        <v>1181</v>
      </c>
      <c r="D186" s="11">
        <v>0</v>
      </c>
      <c r="E186" s="11">
        <v>1</v>
      </c>
      <c r="F186" s="11">
        <v>0</v>
      </c>
      <c r="G186" s="11">
        <v>0</v>
      </c>
      <c r="H186" s="11">
        <v>0</v>
      </c>
      <c r="I186" s="11">
        <v>0</v>
      </c>
      <c r="J186" s="14">
        <v>0</v>
      </c>
      <c r="K186" s="13">
        <v>0</v>
      </c>
      <c r="L186" s="13">
        <v>0</v>
      </c>
      <c r="M186" s="13">
        <v>0</v>
      </c>
      <c r="N186" s="70">
        <v>0</v>
      </c>
      <c r="O186" s="17" t="s">
        <v>2133</v>
      </c>
      <c r="P186" s="26" t="s">
        <v>2141</v>
      </c>
    </row>
    <row r="187" spans="1:16" x14ac:dyDescent="0.2">
      <c r="A187" s="17" t="s">
        <v>1287</v>
      </c>
      <c r="B187" s="17" t="s">
        <v>1288</v>
      </c>
      <c r="C187" s="17" t="s">
        <v>1289</v>
      </c>
      <c r="D187" s="11">
        <v>0</v>
      </c>
      <c r="E187" s="11">
        <v>1</v>
      </c>
      <c r="F187" s="11">
        <v>0</v>
      </c>
      <c r="G187" s="11">
        <v>0</v>
      </c>
      <c r="H187" s="11">
        <v>0</v>
      </c>
      <c r="I187" s="11">
        <v>0</v>
      </c>
      <c r="J187" s="14">
        <v>0</v>
      </c>
      <c r="K187" s="13">
        <v>0</v>
      </c>
      <c r="L187" s="13" t="s">
        <v>22</v>
      </c>
      <c r="M187" s="13">
        <v>0</v>
      </c>
      <c r="N187" s="70" t="s">
        <v>22</v>
      </c>
      <c r="O187" s="17" t="s">
        <v>2133</v>
      </c>
      <c r="P187" s="26" t="s">
        <v>2141</v>
      </c>
    </row>
    <row r="188" spans="1:16" x14ac:dyDescent="0.2">
      <c r="A188" s="17" t="s">
        <v>816</v>
      </c>
      <c r="B188" s="17" t="s">
        <v>817</v>
      </c>
      <c r="C188" s="17" t="s">
        <v>818</v>
      </c>
      <c r="D188" s="11">
        <v>0</v>
      </c>
      <c r="E188" s="11">
        <v>1</v>
      </c>
      <c r="F188" s="11">
        <v>0</v>
      </c>
      <c r="G188" s="11">
        <v>0</v>
      </c>
      <c r="H188" s="11">
        <v>0</v>
      </c>
      <c r="I188" s="11">
        <v>0</v>
      </c>
      <c r="J188" s="14">
        <v>0</v>
      </c>
      <c r="K188" s="13">
        <v>0</v>
      </c>
      <c r="L188" s="13" t="s">
        <v>22</v>
      </c>
      <c r="M188" s="13">
        <v>0</v>
      </c>
      <c r="N188" s="70">
        <v>0</v>
      </c>
      <c r="O188" s="17" t="s">
        <v>2133</v>
      </c>
      <c r="P188" s="26" t="s">
        <v>2141</v>
      </c>
    </row>
    <row r="189" spans="1:16" x14ac:dyDescent="0.2">
      <c r="A189" s="17" t="s">
        <v>810</v>
      </c>
      <c r="B189" s="17" t="s">
        <v>811</v>
      </c>
      <c r="C189" s="17" t="s">
        <v>812</v>
      </c>
      <c r="D189" s="11">
        <v>0</v>
      </c>
      <c r="E189" s="11">
        <v>1</v>
      </c>
      <c r="F189" s="11">
        <v>0</v>
      </c>
      <c r="G189" s="11">
        <v>0</v>
      </c>
      <c r="H189" s="11">
        <v>0</v>
      </c>
      <c r="I189" s="11">
        <v>0</v>
      </c>
      <c r="J189" s="14">
        <v>0</v>
      </c>
      <c r="K189" s="13">
        <v>0</v>
      </c>
      <c r="L189" s="13">
        <v>1</v>
      </c>
      <c r="M189" s="13">
        <v>0</v>
      </c>
      <c r="N189" s="70">
        <v>0</v>
      </c>
      <c r="O189" s="17" t="s">
        <v>2133</v>
      </c>
      <c r="P189" s="26" t="s">
        <v>2141</v>
      </c>
    </row>
    <row r="190" spans="1:16" x14ac:dyDescent="0.2">
      <c r="A190" s="17" t="s">
        <v>1197</v>
      </c>
      <c r="B190" s="17" t="s">
        <v>1198</v>
      </c>
      <c r="C190" s="17" t="s">
        <v>1199</v>
      </c>
      <c r="D190" s="11">
        <v>0</v>
      </c>
      <c r="E190" s="11">
        <v>1</v>
      </c>
      <c r="F190" s="11">
        <v>0</v>
      </c>
      <c r="G190" s="11">
        <v>0</v>
      </c>
      <c r="H190" s="11">
        <v>0</v>
      </c>
      <c r="I190" s="11">
        <v>0</v>
      </c>
      <c r="J190" s="14">
        <v>0</v>
      </c>
      <c r="K190" s="13">
        <v>0</v>
      </c>
      <c r="L190" s="13" t="s">
        <v>22</v>
      </c>
      <c r="M190" s="13">
        <v>1</v>
      </c>
      <c r="N190" s="70">
        <v>0</v>
      </c>
      <c r="O190" s="17" t="s">
        <v>2133</v>
      </c>
      <c r="P190" s="26" t="s">
        <v>2141</v>
      </c>
    </row>
    <row r="191" spans="1:16" x14ac:dyDescent="0.2">
      <c r="A191" s="17" t="s">
        <v>897</v>
      </c>
      <c r="B191" s="17" t="s">
        <v>898</v>
      </c>
      <c r="C191" s="17" t="s">
        <v>899</v>
      </c>
      <c r="D191" s="11">
        <v>0</v>
      </c>
      <c r="E191" s="11">
        <v>1</v>
      </c>
      <c r="F191" s="11">
        <v>0</v>
      </c>
      <c r="G191" s="11">
        <v>0</v>
      </c>
      <c r="H191" s="11">
        <v>0</v>
      </c>
      <c r="I191" s="11">
        <v>0</v>
      </c>
      <c r="J191" s="14">
        <v>0</v>
      </c>
      <c r="K191" s="13">
        <v>0</v>
      </c>
      <c r="L191" s="13" t="s">
        <v>22</v>
      </c>
      <c r="M191" s="13">
        <v>0</v>
      </c>
      <c r="N191" s="70">
        <v>0</v>
      </c>
      <c r="O191" s="17" t="s">
        <v>2133</v>
      </c>
      <c r="P191" s="26" t="s">
        <v>2141</v>
      </c>
    </row>
    <row r="192" spans="1:16" x14ac:dyDescent="0.2">
      <c r="A192" s="17" t="s">
        <v>903</v>
      </c>
      <c r="B192" s="17" t="s">
        <v>904</v>
      </c>
      <c r="C192" s="17" t="s">
        <v>905</v>
      </c>
      <c r="D192" s="11">
        <v>0</v>
      </c>
      <c r="E192" s="11">
        <v>1</v>
      </c>
      <c r="F192" s="11">
        <v>0</v>
      </c>
      <c r="G192" s="11">
        <v>0</v>
      </c>
      <c r="H192" s="11">
        <v>0</v>
      </c>
      <c r="I192" s="11">
        <v>0</v>
      </c>
      <c r="J192" s="14">
        <v>0</v>
      </c>
      <c r="K192" s="13">
        <v>0</v>
      </c>
      <c r="L192" s="13" t="s">
        <v>22</v>
      </c>
      <c r="M192" s="13">
        <v>0</v>
      </c>
      <c r="N192" s="70">
        <v>0</v>
      </c>
      <c r="O192" s="17" t="s">
        <v>2133</v>
      </c>
      <c r="P192" s="26" t="s">
        <v>2141</v>
      </c>
    </row>
    <row r="193" spans="1:16" x14ac:dyDescent="0.2">
      <c r="A193" s="17" t="s">
        <v>1856</v>
      </c>
      <c r="B193" s="20" t="s">
        <v>1857</v>
      </c>
      <c r="C193" s="17" t="s">
        <v>1858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4">
        <v>0</v>
      </c>
      <c r="K193" s="13">
        <v>0</v>
      </c>
      <c r="L193" s="13">
        <v>1</v>
      </c>
      <c r="M193" s="13">
        <v>1</v>
      </c>
      <c r="N193" s="70" t="s">
        <v>22</v>
      </c>
      <c r="O193" s="17" t="s">
        <v>2096</v>
      </c>
      <c r="P193" s="26" t="s">
        <v>2139</v>
      </c>
    </row>
    <row r="194" spans="1:16" x14ac:dyDescent="0.2">
      <c r="A194" s="17" t="s">
        <v>1553</v>
      </c>
      <c r="B194" s="20" t="s">
        <v>1554</v>
      </c>
      <c r="C194" s="17" t="s">
        <v>1555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4">
        <v>0</v>
      </c>
      <c r="K194" s="13">
        <v>1</v>
      </c>
      <c r="L194" s="13">
        <v>1</v>
      </c>
      <c r="M194" s="13">
        <v>0</v>
      </c>
      <c r="N194" s="70" t="s">
        <v>22</v>
      </c>
      <c r="O194" s="17" t="s">
        <v>2100</v>
      </c>
      <c r="P194" s="26" t="s">
        <v>2139</v>
      </c>
    </row>
    <row r="195" spans="1:16" x14ac:dyDescent="0.2">
      <c r="A195" s="17" t="s">
        <v>1443</v>
      </c>
      <c r="B195" s="20" t="s">
        <v>1444</v>
      </c>
      <c r="C195" s="17" t="s">
        <v>1445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4">
        <v>0</v>
      </c>
      <c r="K195" s="13">
        <v>0</v>
      </c>
      <c r="L195" s="13">
        <v>1</v>
      </c>
      <c r="M195" s="13">
        <v>0</v>
      </c>
      <c r="N195" s="70" t="s">
        <v>22</v>
      </c>
      <c r="O195" s="17" t="s">
        <v>2100</v>
      </c>
      <c r="P195" s="26" t="s">
        <v>2139</v>
      </c>
    </row>
    <row r="196" spans="1:16" x14ac:dyDescent="0.2">
      <c r="A196" s="17" t="s">
        <v>1705</v>
      </c>
      <c r="B196" s="17" t="s">
        <v>1706</v>
      </c>
      <c r="C196" s="17" t="s">
        <v>1707</v>
      </c>
      <c r="D196" s="11">
        <v>0</v>
      </c>
      <c r="E196" s="11">
        <v>0</v>
      </c>
      <c r="F196" s="11">
        <v>0</v>
      </c>
      <c r="G196" s="11">
        <v>1</v>
      </c>
      <c r="H196" s="11">
        <v>0</v>
      </c>
      <c r="I196" s="11">
        <v>1</v>
      </c>
      <c r="J196" s="14">
        <v>0</v>
      </c>
      <c r="K196" s="13">
        <v>1</v>
      </c>
      <c r="L196" s="13">
        <v>1</v>
      </c>
      <c r="M196" s="13">
        <v>1</v>
      </c>
      <c r="N196" s="70">
        <v>1</v>
      </c>
      <c r="O196" s="17" t="s">
        <v>2165</v>
      </c>
      <c r="P196" s="26"/>
    </row>
    <row r="197" spans="1:16" x14ac:dyDescent="0.2">
      <c r="A197" s="17" t="s">
        <v>1431</v>
      </c>
      <c r="B197" s="20" t="s">
        <v>1432</v>
      </c>
      <c r="C197" s="17" t="s">
        <v>1433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4">
        <v>0</v>
      </c>
      <c r="K197" s="13">
        <v>0</v>
      </c>
      <c r="L197" s="13">
        <v>1</v>
      </c>
      <c r="M197" s="13">
        <v>0</v>
      </c>
      <c r="N197" s="70" t="s">
        <v>22</v>
      </c>
      <c r="O197" s="17" t="s">
        <v>2100</v>
      </c>
      <c r="P197" s="26" t="s">
        <v>2139</v>
      </c>
    </row>
    <row r="198" spans="1:16" x14ac:dyDescent="0.2">
      <c r="A198" s="17" t="s">
        <v>1838</v>
      </c>
      <c r="B198" s="20" t="s">
        <v>1839</v>
      </c>
      <c r="C198" s="17" t="s">
        <v>1840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4">
        <v>0</v>
      </c>
      <c r="K198" s="13">
        <v>1</v>
      </c>
      <c r="L198" s="13">
        <v>1</v>
      </c>
      <c r="M198" s="13">
        <v>0</v>
      </c>
      <c r="N198" s="70" t="s">
        <v>22</v>
      </c>
      <c r="O198" s="17" t="s">
        <v>2096</v>
      </c>
      <c r="P198" s="26" t="s">
        <v>2139</v>
      </c>
    </row>
    <row r="199" spans="1:16" x14ac:dyDescent="0.2">
      <c r="A199" s="17" t="s">
        <v>1480</v>
      </c>
      <c r="B199" s="20" t="s">
        <v>1481</v>
      </c>
      <c r="C199" s="17" t="s">
        <v>1482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4">
        <v>0</v>
      </c>
      <c r="K199" s="13">
        <v>0</v>
      </c>
      <c r="L199" s="13">
        <v>1</v>
      </c>
      <c r="M199" s="13">
        <v>0</v>
      </c>
      <c r="N199" s="70" t="s">
        <v>22</v>
      </c>
      <c r="O199" s="17" t="s">
        <v>2100</v>
      </c>
      <c r="P199" s="26" t="s">
        <v>2139</v>
      </c>
    </row>
    <row r="200" spans="1:16" x14ac:dyDescent="0.2">
      <c r="A200" s="10" t="s">
        <v>32</v>
      </c>
      <c r="B200" s="10" t="e">
        <v>#N/A</v>
      </c>
      <c r="C200" s="10" t="s">
        <v>33</v>
      </c>
      <c r="D200" s="11">
        <v>0</v>
      </c>
      <c r="E200" s="11">
        <v>0</v>
      </c>
      <c r="F200" s="11">
        <v>1</v>
      </c>
      <c r="G200" s="11">
        <v>0</v>
      </c>
      <c r="H200" s="11">
        <v>1</v>
      </c>
      <c r="I200" s="11">
        <v>0</v>
      </c>
      <c r="J200" s="14">
        <v>0</v>
      </c>
      <c r="K200" s="13">
        <v>1</v>
      </c>
      <c r="L200" s="13">
        <v>0</v>
      </c>
      <c r="M200" s="13">
        <v>1</v>
      </c>
      <c r="N200" s="70">
        <v>0</v>
      </c>
      <c r="O200" s="17" t="s">
        <v>1997</v>
      </c>
      <c r="P200" s="26"/>
    </row>
    <row r="201" spans="1:16" x14ac:dyDescent="0.2">
      <c r="A201" s="17" t="s">
        <v>1149</v>
      </c>
      <c r="B201" s="17" t="s">
        <v>1150</v>
      </c>
      <c r="C201" s="17" t="s">
        <v>1151</v>
      </c>
      <c r="D201" s="11">
        <v>0</v>
      </c>
      <c r="E201" s="11">
        <v>1</v>
      </c>
      <c r="F201" s="11">
        <v>0</v>
      </c>
      <c r="G201" s="11">
        <v>0</v>
      </c>
      <c r="H201" s="11">
        <v>0</v>
      </c>
      <c r="I201" s="11">
        <v>0</v>
      </c>
      <c r="J201" s="14">
        <v>0</v>
      </c>
      <c r="K201" s="13">
        <v>0</v>
      </c>
      <c r="L201" s="13">
        <v>1</v>
      </c>
      <c r="M201" s="13">
        <v>0</v>
      </c>
      <c r="N201" s="70">
        <v>0</v>
      </c>
      <c r="O201" s="17" t="s">
        <v>2133</v>
      </c>
      <c r="P201" s="26" t="s">
        <v>2141</v>
      </c>
    </row>
    <row r="202" spans="1:16" x14ac:dyDescent="0.2">
      <c r="A202" s="17" t="s">
        <v>984</v>
      </c>
      <c r="B202" s="17" t="s">
        <v>985</v>
      </c>
      <c r="C202" s="17" t="s">
        <v>986</v>
      </c>
      <c r="D202" s="11">
        <v>0</v>
      </c>
      <c r="E202" s="11">
        <v>1</v>
      </c>
      <c r="F202" s="11">
        <v>0</v>
      </c>
      <c r="G202" s="11">
        <v>0</v>
      </c>
      <c r="H202" s="11">
        <v>0</v>
      </c>
      <c r="I202" s="11">
        <v>0</v>
      </c>
      <c r="J202" s="14">
        <v>0</v>
      </c>
      <c r="K202" s="13">
        <v>0</v>
      </c>
      <c r="L202" s="13">
        <v>0</v>
      </c>
      <c r="M202" s="13">
        <v>0</v>
      </c>
      <c r="N202" s="70">
        <v>0</v>
      </c>
      <c r="O202" s="17" t="s">
        <v>2133</v>
      </c>
      <c r="P202" s="26" t="s">
        <v>2141</v>
      </c>
    </row>
    <row r="203" spans="1:16" x14ac:dyDescent="0.2">
      <c r="A203" s="17" t="s">
        <v>1594</v>
      </c>
      <c r="B203" s="20" t="s">
        <v>1595</v>
      </c>
      <c r="C203" s="17" t="s">
        <v>1596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4">
        <v>0</v>
      </c>
      <c r="K203" s="13">
        <v>0</v>
      </c>
      <c r="L203" s="13">
        <v>0</v>
      </c>
      <c r="M203" s="13">
        <v>0</v>
      </c>
      <c r="N203" s="70" t="s">
        <v>22</v>
      </c>
      <c r="O203" s="17" t="s">
        <v>2100</v>
      </c>
      <c r="P203" s="26" t="s">
        <v>2139</v>
      </c>
    </row>
    <row r="204" spans="1:16" x14ac:dyDescent="0.2">
      <c r="A204" s="17" t="s">
        <v>843</v>
      </c>
      <c r="B204" s="17" t="s">
        <v>844</v>
      </c>
      <c r="C204" s="17" t="s">
        <v>845</v>
      </c>
      <c r="D204" s="11">
        <v>0</v>
      </c>
      <c r="E204" s="11">
        <v>1</v>
      </c>
      <c r="F204" s="11">
        <v>0</v>
      </c>
      <c r="G204" s="11">
        <v>1</v>
      </c>
      <c r="H204" s="11">
        <v>0</v>
      </c>
      <c r="I204" s="11">
        <v>0</v>
      </c>
      <c r="J204" s="14">
        <v>0</v>
      </c>
      <c r="K204" s="13">
        <v>0</v>
      </c>
      <c r="L204" s="13">
        <v>1</v>
      </c>
      <c r="M204" s="13">
        <v>0</v>
      </c>
      <c r="N204" s="70" t="s">
        <v>22</v>
      </c>
      <c r="O204" s="17" t="s">
        <v>1998</v>
      </c>
      <c r="P204" s="26" t="s">
        <v>2141</v>
      </c>
    </row>
    <row r="205" spans="1:16" x14ac:dyDescent="0.2">
      <c r="A205" s="10" t="s">
        <v>34</v>
      </c>
      <c r="B205" s="10" t="s">
        <v>35</v>
      </c>
      <c r="C205" s="10" t="s">
        <v>36</v>
      </c>
      <c r="D205" s="11">
        <v>0</v>
      </c>
      <c r="E205" s="11">
        <v>1</v>
      </c>
      <c r="F205" s="11">
        <v>1</v>
      </c>
      <c r="G205" s="11">
        <v>1</v>
      </c>
      <c r="H205" s="11">
        <v>1</v>
      </c>
      <c r="I205" s="11">
        <v>1</v>
      </c>
      <c r="J205" s="14">
        <v>1</v>
      </c>
      <c r="K205" s="13">
        <v>1</v>
      </c>
      <c r="L205" s="13">
        <v>1</v>
      </c>
      <c r="M205" s="13">
        <v>1</v>
      </c>
      <c r="N205" s="70">
        <v>1</v>
      </c>
      <c r="O205" s="17" t="s">
        <v>2167</v>
      </c>
      <c r="P205" s="26"/>
    </row>
    <row r="206" spans="1:16" x14ac:dyDescent="0.2">
      <c r="A206" s="17" t="s">
        <v>1368</v>
      </c>
      <c r="B206" s="20" t="s">
        <v>1369</v>
      </c>
      <c r="C206" s="17" t="s">
        <v>1370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4">
        <v>0</v>
      </c>
      <c r="K206" s="13">
        <v>0</v>
      </c>
      <c r="L206" s="13" t="s">
        <v>22</v>
      </c>
      <c r="M206" s="13">
        <v>0</v>
      </c>
      <c r="N206" s="70" t="s">
        <v>22</v>
      </c>
      <c r="O206" s="17" t="s">
        <v>2100</v>
      </c>
      <c r="P206" s="26" t="s">
        <v>2139</v>
      </c>
    </row>
    <row r="207" spans="1:16" x14ac:dyDescent="0.2">
      <c r="A207" s="17" t="s">
        <v>1371</v>
      </c>
      <c r="B207" s="20" t="s">
        <v>1372</v>
      </c>
      <c r="C207" s="17" t="s">
        <v>1373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4">
        <v>0</v>
      </c>
      <c r="K207" s="13">
        <v>0</v>
      </c>
      <c r="L207" s="13">
        <v>1</v>
      </c>
      <c r="M207" s="13">
        <v>0</v>
      </c>
      <c r="N207" s="70" t="s">
        <v>22</v>
      </c>
      <c r="O207" s="17" t="s">
        <v>2100</v>
      </c>
      <c r="P207" s="26" t="s">
        <v>2139</v>
      </c>
    </row>
    <row r="208" spans="1:16" x14ac:dyDescent="0.2">
      <c r="A208" s="17" t="s">
        <v>1437</v>
      </c>
      <c r="B208" s="20" t="s">
        <v>1438</v>
      </c>
      <c r="C208" s="17" t="s">
        <v>1439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4">
        <v>0</v>
      </c>
      <c r="K208" s="13">
        <v>0</v>
      </c>
      <c r="L208" s="13">
        <v>1</v>
      </c>
      <c r="M208" s="13">
        <v>0</v>
      </c>
      <c r="N208" s="70" t="s">
        <v>22</v>
      </c>
      <c r="O208" s="17" t="s">
        <v>2100</v>
      </c>
      <c r="P208" s="26" t="s">
        <v>2139</v>
      </c>
    </row>
    <row r="209" spans="1:16" x14ac:dyDescent="0.2">
      <c r="A209" s="17" t="s">
        <v>1760</v>
      </c>
      <c r="B209" s="20" t="s">
        <v>1761</v>
      </c>
      <c r="C209" s="17" t="s">
        <v>1762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4">
        <v>0</v>
      </c>
      <c r="K209" s="13">
        <v>0</v>
      </c>
      <c r="L209" s="13">
        <v>1</v>
      </c>
      <c r="M209" s="13">
        <v>0</v>
      </c>
      <c r="N209" s="70" t="s">
        <v>22</v>
      </c>
      <c r="O209" s="17" t="s">
        <v>2096</v>
      </c>
      <c r="P209" s="26" t="s">
        <v>2139</v>
      </c>
    </row>
    <row r="210" spans="1:16" x14ac:dyDescent="0.2">
      <c r="A210" s="17" t="s">
        <v>1419</v>
      </c>
      <c r="B210" s="20" t="s">
        <v>1420</v>
      </c>
      <c r="C210" s="17" t="s">
        <v>1421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4">
        <v>0</v>
      </c>
      <c r="K210" s="13">
        <v>0</v>
      </c>
      <c r="L210" s="13">
        <v>1</v>
      </c>
      <c r="M210" s="13">
        <v>1</v>
      </c>
      <c r="N210" s="70" t="s">
        <v>22</v>
      </c>
      <c r="O210" s="17" t="s">
        <v>2094</v>
      </c>
      <c r="P210" s="26" t="s">
        <v>2139</v>
      </c>
    </row>
    <row r="211" spans="1:16" x14ac:dyDescent="0.2">
      <c r="A211" s="1" t="s">
        <v>37</v>
      </c>
      <c r="B211" s="10" t="s">
        <v>38</v>
      </c>
      <c r="C211" s="10" t="s">
        <v>39</v>
      </c>
      <c r="D211" s="11">
        <v>0</v>
      </c>
      <c r="E211" s="11">
        <v>0</v>
      </c>
      <c r="F211" s="11">
        <v>1</v>
      </c>
      <c r="G211" s="11">
        <v>0</v>
      </c>
      <c r="H211" s="11">
        <v>1</v>
      </c>
      <c r="I211" s="11">
        <v>1</v>
      </c>
      <c r="J211" s="14">
        <v>1</v>
      </c>
      <c r="K211" s="13">
        <v>1</v>
      </c>
      <c r="L211" s="13">
        <v>1</v>
      </c>
      <c r="M211" s="13">
        <v>1</v>
      </c>
      <c r="N211" s="70">
        <v>1</v>
      </c>
      <c r="O211" s="17" t="s">
        <v>1997</v>
      </c>
      <c r="P211" s="26"/>
    </row>
    <row r="212" spans="1:16" x14ac:dyDescent="0.2">
      <c r="A212" s="17" t="s">
        <v>1708</v>
      </c>
      <c r="B212" s="17" t="s">
        <v>1709</v>
      </c>
      <c r="C212" s="17" t="s">
        <v>1710</v>
      </c>
      <c r="D212" s="11">
        <v>1</v>
      </c>
      <c r="E212" s="11">
        <v>1</v>
      </c>
      <c r="F212" s="11">
        <v>1</v>
      </c>
      <c r="G212" s="11">
        <v>1</v>
      </c>
      <c r="H212" s="11">
        <v>1</v>
      </c>
      <c r="I212" s="11">
        <v>1</v>
      </c>
      <c r="J212" s="14">
        <v>1</v>
      </c>
      <c r="K212" s="13">
        <v>1</v>
      </c>
      <c r="L212" s="13">
        <v>1</v>
      </c>
      <c r="M212" s="13">
        <v>1</v>
      </c>
      <c r="N212" s="70">
        <v>1</v>
      </c>
      <c r="O212" s="17" t="s">
        <v>2167</v>
      </c>
      <c r="P212" s="26"/>
    </row>
    <row r="213" spans="1:16" x14ac:dyDescent="0.2">
      <c r="A213" s="17" t="s">
        <v>1562</v>
      </c>
      <c r="B213" s="20" t="s">
        <v>1563</v>
      </c>
      <c r="C213" s="17" t="s">
        <v>1564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4">
        <v>0</v>
      </c>
      <c r="K213" s="13">
        <v>0</v>
      </c>
      <c r="L213" s="13">
        <v>1</v>
      </c>
      <c r="M213" s="13">
        <v>0</v>
      </c>
      <c r="N213" s="70" t="s">
        <v>22</v>
      </c>
      <c r="O213" s="17" t="s">
        <v>2100</v>
      </c>
      <c r="P213" s="26" t="s">
        <v>2139</v>
      </c>
    </row>
    <row r="214" spans="1:16" x14ac:dyDescent="0.2">
      <c r="A214" s="17" t="s">
        <v>1784</v>
      </c>
      <c r="B214" s="20" t="s">
        <v>1785</v>
      </c>
      <c r="C214" s="17" t="s">
        <v>1786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4">
        <v>0</v>
      </c>
      <c r="K214" s="13">
        <v>1</v>
      </c>
      <c r="L214" s="13">
        <v>0</v>
      </c>
      <c r="M214" s="13">
        <v>1</v>
      </c>
      <c r="N214" s="70" t="s">
        <v>22</v>
      </c>
      <c r="O214" s="17" t="s">
        <v>2096</v>
      </c>
      <c r="P214" s="26" t="s">
        <v>2139</v>
      </c>
    </row>
    <row r="215" spans="1:16" x14ac:dyDescent="0.2">
      <c r="A215" s="17" t="s">
        <v>1434</v>
      </c>
      <c r="B215" s="20" t="s">
        <v>1435</v>
      </c>
      <c r="C215" s="17" t="s">
        <v>1436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4">
        <v>0</v>
      </c>
      <c r="K215" s="13">
        <v>0</v>
      </c>
      <c r="L215" s="13">
        <v>1</v>
      </c>
      <c r="M215" s="13">
        <v>0</v>
      </c>
      <c r="N215" s="70" t="s">
        <v>22</v>
      </c>
      <c r="O215" s="17" t="s">
        <v>2100</v>
      </c>
      <c r="P215" s="26" t="s">
        <v>2139</v>
      </c>
    </row>
    <row r="216" spans="1:16" x14ac:dyDescent="0.2">
      <c r="A216" s="17" t="s">
        <v>1565</v>
      </c>
      <c r="B216" s="20" t="s">
        <v>1566</v>
      </c>
      <c r="C216" s="17" t="s">
        <v>1567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4">
        <v>0</v>
      </c>
      <c r="K216" s="13">
        <v>1</v>
      </c>
      <c r="L216" s="13">
        <v>1</v>
      </c>
      <c r="M216" s="13">
        <v>1</v>
      </c>
      <c r="N216" s="70" t="s">
        <v>22</v>
      </c>
      <c r="O216" s="17" t="s">
        <v>2100</v>
      </c>
      <c r="P216" s="26" t="s">
        <v>2139</v>
      </c>
    </row>
    <row r="217" spans="1:16" x14ac:dyDescent="0.2">
      <c r="A217" s="10" t="s">
        <v>40</v>
      </c>
      <c r="B217" s="10" t="s">
        <v>41</v>
      </c>
      <c r="C217" s="10" t="s">
        <v>42</v>
      </c>
      <c r="D217" s="11">
        <v>0</v>
      </c>
      <c r="E217" s="11">
        <v>0</v>
      </c>
      <c r="F217" s="11">
        <v>1</v>
      </c>
      <c r="G217" s="11">
        <v>0</v>
      </c>
      <c r="H217" s="11">
        <v>1</v>
      </c>
      <c r="I217" s="11">
        <v>0</v>
      </c>
      <c r="J217" s="14">
        <v>0</v>
      </c>
      <c r="K217" s="13">
        <v>0</v>
      </c>
      <c r="L217" s="13">
        <v>0</v>
      </c>
      <c r="M217" s="13">
        <v>0</v>
      </c>
      <c r="N217" s="70">
        <v>0</v>
      </c>
      <c r="O217" s="17" t="s">
        <v>1997</v>
      </c>
      <c r="P217" s="26"/>
    </row>
    <row r="218" spans="1:16" x14ac:dyDescent="0.2">
      <c r="A218" s="1" t="s">
        <v>403</v>
      </c>
      <c r="B218" s="20" t="s">
        <v>404</v>
      </c>
      <c r="C218" s="20" t="s">
        <v>405</v>
      </c>
      <c r="D218" s="11">
        <v>0</v>
      </c>
      <c r="E218" s="11">
        <v>1</v>
      </c>
      <c r="F218" s="11">
        <v>0</v>
      </c>
      <c r="G218" s="11">
        <v>1</v>
      </c>
      <c r="H218" s="11">
        <v>0</v>
      </c>
      <c r="I218" s="11">
        <v>1</v>
      </c>
      <c r="J218" s="14">
        <v>0</v>
      </c>
      <c r="K218" s="13">
        <v>1</v>
      </c>
      <c r="L218" s="13">
        <v>0</v>
      </c>
      <c r="M218" s="13">
        <v>1</v>
      </c>
      <c r="N218" s="70">
        <v>1</v>
      </c>
      <c r="O218" s="17" t="s">
        <v>2059</v>
      </c>
      <c r="P218" s="55"/>
    </row>
    <row r="219" spans="1:16" x14ac:dyDescent="0.2">
      <c r="A219" s="1" t="s">
        <v>361</v>
      </c>
      <c r="B219" s="20" t="s">
        <v>362</v>
      </c>
      <c r="C219" s="20" t="s">
        <v>363</v>
      </c>
      <c r="D219" s="11">
        <v>0</v>
      </c>
      <c r="E219" s="11">
        <v>1</v>
      </c>
      <c r="F219" s="11">
        <v>0</v>
      </c>
      <c r="G219" s="11">
        <v>1</v>
      </c>
      <c r="H219" s="11">
        <v>0</v>
      </c>
      <c r="I219" s="11">
        <v>1</v>
      </c>
      <c r="J219" s="14">
        <v>0</v>
      </c>
      <c r="K219" s="13">
        <v>0</v>
      </c>
      <c r="L219" s="13" t="s">
        <v>22</v>
      </c>
      <c r="M219" s="13">
        <v>0</v>
      </c>
      <c r="N219" s="70" t="s">
        <v>22</v>
      </c>
      <c r="O219" s="17" t="s">
        <v>2033</v>
      </c>
      <c r="P219" s="55"/>
    </row>
    <row r="220" spans="1:16" x14ac:dyDescent="0.2">
      <c r="A220" s="17" t="s">
        <v>846</v>
      </c>
      <c r="B220" s="17" t="s">
        <v>847</v>
      </c>
      <c r="C220" s="17" t="s">
        <v>848</v>
      </c>
      <c r="D220" s="11">
        <v>0</v>
      </c>
      <c r="E220" s="11">
        <v>1</v>
      </c>
      <c r="F220" s="11">
        <v>0</v>
      </c>
      <c r="G220" s="11">
        <v>0</v>
      </c>
      <c r="H220" s="11">
        <v>0</v>
      </c>
      <c r="I220" s="11">
        <v>0</v>
      </c>
      <c r="J220" s="14">
        <v>0</v>
      </c>
      <c r="K220" s="13">
        <v>1</v>
      </c>
      <c r="L220" s="13">
        <v>1</v>
      </c>
      <c r="M220" s="13">
        <v>0</v>
      </c>
      <c r="N220" s="70" t="s">
        <v>22</v>
      </c>
      <c r="O220" s="17" t="s">
        <v>2133</v>
      </c>
      <c r="P220" s="26" t="s">
        <v>2141</v>
      </c>
    </row>
    <row r="221" spans="1:16" x14ac:dyDescent="0.2">
      <c r="A221" s="17" t="s">
        <v>568</v>
      </c>
      <c r="B221" s="17" t="s">
        <v>569</v>
      </c>
      <c r="C221" s="17" t="s">
        <v>570</v>
      </c>
      <c r="D221" s="11">
        <v>0</v>
      </c>
      <c r="E221" s="11">
        <v>1</v>
      </c>
      <c r="F221" s="11">
        <v>0</v>
      </c>
      <c r="G221" s="11">
        <v>1</v>
      </c>
      <c r="H221" s="11">
        <v>0</v>
      </c>
      <c r="I221" s="11">
        <v>0</v>
      </c>
      <c r="J221" s="14">
        <v>0</v>
      </c>
      <c r="K221" s="13">
        <v>0</v>
      </c>
      <c r="L221" s="13" t="s">
        <v>22</v>
      </c>
      <c r="M221" s="13">
        <v>0</v>
      </c>
      <c r="N221" s="70">
        <v>0</v>
      </c>
      <c r="O221" s="17" t="s">
        <v>1998</v>
      </c>
      <c r="P221" s="26" t="s">
        <v>2141</v>
      </c>
    </row>
    <row r="222" spans="1:16" x14ac:dyDescent="0.2">
      <c r="A222" s="17" t="s">
        <v>688</v>
      </c>
      <c r="B222" s="17" t="s">
        <v>689</v>
      </c>
      <c r="C222" s="17" t="s">
        <v>687</v>
      </c>
      <c r="D222" s="11">
        <v>0</v>
      </c>
      <c r="E222" s="11">
        <v>1</v>
      </c>
      <c r="F222" s="11">
        <v>0</v>
      </c>
      <c r="G222" s="11">
        <v>0</v>
      </c>
      <c r="H222" s="11">
        <v>0</v>
      </c>
      <c r="I222" s="11">
        <v>0</v>
      </c>
      <c r="J222" s="14">
        <v>0</v>
      </c>
      <c r="K222" s="13">
        <v>0</v>
      </c>
      <c r="L222" s="13">
        <v>1</v>
      </c>
      <c r="M222" s="13">
        <v>0</v>
      </c>
      <c r="N222" s="70" t="s">
        <v>22</v>
      </c>
      <c r="O222" s="17" t="s">
        <v>2133</v>
      </c>
      <c r="P222" s="26" t="s">
        <v>2141</v>
      </c>
    </row>
    <row r="223" spans="1:16" x14ac:dyDescent="0.2">
      <c r="A223" s="10" t="s">
        <v>43</v>
      </c>
      <c r="B223" s="10" t="s">
        <v>44</v>
      </c>
      <c r="C223" s="10" t="s">
        <v>45</v>
      </c>
      <c r="D223" s="11">
        <v>0</v>
      </c>
      <c r="E223" s="11">
        <v>0</v>
      </c>
      <c r="F223" s="11">
        <v>1</v>
      </c>
      <c r="G223" s="11">
        <v>0</v>
      </c>
      <c r="H223" s="11">
        <v>1</v>
      </c>
      <c r="I223" s="11">
        <v>0</v>
      </c>
      <c r="J223" s="14">
        <v>0</v>
      </c>
      <c r="K223" s="13">
        <v>1</v>
      </c>
      <c r="L223" s="13">
        <v>0</v>
      </c>
      <c r="M223" s="13">
        <v>0</v>
      </c>
      <c r="N223" s="70">
        <v>0</v>
      </c>
      <c r="O223" s="17" t="s">
        <v>1997</v>
      </c>
      <c r="P223" s="26" t="s">
        <v>2142</v>
      </c>
    </row>
    <row r="224" spans="1:16" x14ac:dyDescent="0.2">
      <c r="A224" s="1" t="s">
        <v>237</v>
      </c>
      <c r="B224" s="20" t="s">
        <v>238</v>
      </c>
      <c r="C224" s="2" t="s">
        <v>239</v>
      </c>
      <c r="D224" s="11">
        <v>0</v>
      </c>
      <c r="E224" s="11">
        <v>1</v>
      </c>
      <c r="F224" s="11">
        <v>0</v>
      </c>
      <c r="G224" s="11">
        <v>0</v>
      </c>
      <c r="H224" s="11">
        <v>0</v>
      </c>
      <c r="I224" s="11">
        <v>0</v>
      </c>
      <c r="J224" s="14">
        <v>0</v>
      </c>
      <c r="K224" s="13">
        <v>0</v>
      </c>
      <c r="L224" s="13" t="s">
        <v>22</v>
      </c>
      <c r="M224" s="13">
        <v>0</v>
      </c>
      <c r="N224" s="71" t="s">
        <v>22</v>
      </c>
      <c r="O224" s="17" t="s">
        <v>2133</v>
      </c>
      <c r="P224" s="26" t="s">
        <v>2141</v>
      </c>
    </row>
    <row r="225" spans="1:16" ht="12" customHeight="1" x14ac:dyDescent="0.2">
      <c r="A225" s="17" t="s">
        <v>595</v>
      </c>
      <c r="B225" s="17" t="s">
        <v>596</v>
      </c>
      <c r="C225" s="17" t="s">
        <v>597</v>
      </c>
      <c r="D225" s="11">
        <v>0</v>
      </c>
      <c r="E225" s="11">
        <v>1</v>
      </c>
      <c r="F225" s="11">
        <v>0</v>
      </c>
      <c r="G225" s="11">
        <v>0</v>
      </c>
      <c r="H225" s="11">
        <v>0</v>
      </c>
      <c r="I225" s="11">
        <v>0</v>
      </c>
      <c r="J225" s="14">
        <v>0</v>
      </c>
      <c r="K225" s="13">
        <v>0</v>
      </c>
      <c r="L225" s="13">
        <v>1</v>
      </c>
      <c r="M225" s="13">
        <v>0</v>
      </c>
      <c r="N225" s="70" t="s">
        <v>22</v>
      </c>
      <c r="O225" s="17" t="s">
        <v>2133</v>
      </c>
      <c r="P225" s="26" t="s">
        <v>2141</v>
      </c>
    </row>
    <row r="226" spans="1:16" x14ac:dyDescent="0.2">
      <c r="A226" s="17" t="s">
        <v>607</v>
      </c>
      <c r="B226" s="17" t="s">
        <v>608</v>
      </c>
      <c r="C226" s="17" t="s">
        <v>609</v>
      </c>
      <c r="D226" s="11">
        <v>0</v>
      </c>
      <c r="E226" s="11">
        <v>1</v>
      </c>
      <c r="F226" s="11">
        <v>0</v>
      </c>
      <c r="G226" s="11">
        <v>0</v>
      </c>
      <c r="H226" s="11">
        <v>0</v>
      </c>
      <c r="I226" s="11">
        <v>0</v>
      </c>
      <c r="J226" s="14">
        <v>0</v>
      </c>
      <c r="K226" s="13">
        <v>0</v>
      </c>
      <c r="L226" s="13" t="s">
        <v>22</v>
      </c>
      <c r="M226" s="13">
        <v>0</v>
      </c>
      <c r="N226" s="70" t="s">
        <v>22</v>
      </c>
      <c r="O226" s="17" t="s">
        <v>2133</v>
      </c>
      <c r="P226" s="26" t="s">
        <v>2141</v>
      </c>
    </row>
    <row r="227" spans="1:16" x14ac:dyDescent="0.2">
      <c r="A227" s="17" t="s">
        <v>1023</v>
      </c>
      <c r="B227" s="17" t="s">
        <v>1024</v>
      </c>
      <c r="C227" s="17" t="s">
        <v>1025</v>
      </c>
      <c r="D227" s="11">
        <v>0</v>
      </c>
      <c r="E227" s="11">
        <v>1</v>
      </c>
      <c r="F227" s="11">
        <v>0</v>
      </c>
      <c r="G227" s="11">
        <v>1</v>
      </c>
      <c r="H227" s="11">
        <v>0</v>
      </c>
      <c r="I227" s="11">
        <v>0</v>
      </c>
      <c r="J227" s="14">
        <v>0</v>
      </c>
      <c r="K227" s="13">
        <v>0</v>
      </c>
      <c r="L227" s="13" t="s">
        <v>22</v>
      </c>
      <c r="M227" s="13">
        <v>0</v>
      </c>
      <c r="N227" s="70" t="s">
        <v>22</v>
      </c>
      <c r="O227" s="17" t="s">
        <v>1998</v>
      </c>
      <c r="P227" s="26" t="s">
        <v>2141</v>
      </c>
    </row>
    <row r="228" spans="1:16" x14ac:dyDescent="0.2">
      <c r="A228" s="1" t="s">
        <v>391</v>
      </c>
      <c r="B228" s="20" t="s">
        <v>392</v>
      </c>
      <c r="C228" s="20" t="s">
        <v>393</v>
      </c>
      <c r="D228" s="11">
        <v>0</v>
      </c>
      <c r="E228" s="11">
        <v>1</v>
      </c>
      <c r="F228" s="11">
        <v>0</v>
      </c>
      <c r="G228" s="11">
        <v>1</v>
      </c>
      <c r="H228" s="11">
        <v>0</v>
      </c>
      <c r="I228" s="11">
        <v>1</v>
      </c>
      <c r="J228" s="14">
        <v>0</v>
      </c>
      <c r="K228" s="13">
        <v>1</v>
      </c>
      <c r="L228" s="13" t="s">
        <v>22</v>
      </c>
      <c r="M228" s="13">
        <v>0</v>
      </c>
      <c r="N228" s="70">
        <v>1</v>
      </c>
      <c r="O228" s="17" t="s">
        <v>2052</v>
      </c>
      <c r="P228" s="55" t="s">
        <v>2142</v>
      </c>
    </row>
    <row r="229" spans="1:16" x14ac:dyDescent="0.2">
      <c r="A229" s="17" t="s">
        <v>1050</v>
      </c>
      <c r="B229" s="17" t="s">
        <v>1051</v>
      </c>
      <c r="C229" s="17" t="s">
        <v>1052</v>
      </c>
      <c r="D229" s="11">
        <v>0</v>
      </c>
      <c r="E229" s="11">
        <v>1</v>
      </c>
      <c r="F229" s="11">
        <v>0</v>
      </c>
      <c r="G229" s="11">
        <v>0</v>
      </c>
      <c r="H229" s="11">
        <v>0</v>
      </c>
      <c r="I229" s="11">
        <v>0</v>
      </c>
      <c r="J229" s="14">
        <v>0</v>
      </c>
      <c r="K229" s="13">
        <v>0</v>
      </c>
      <c r="L229" s="13">
        <v>0</v>
      </c>
      <c r="M229" s="13">
        <v>1</v>
      </c>
      <c r="N229" s="70" t="s">
        <v>22</v>
      </c>
      <c r="O229" s="17" t="s">
        <v>2133</v>
      </c>
      <c r="P229" s="26" t="s">
        <v>2141</v>
      </c>
    </row>
    <row r="230" spans="1:16" x14ac:dyDescent="0.2">
      <c r="A230" s="17" t="s">
        <v>1778</v>
      </c>
      <c r="B230" s="20" t="s">
        <v>1779</v>
      </c>
      <c r="C230" s="17" t="s">
        <v>1780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4">
        <v>0</v>
      </c>
      <c r="K230" s="13">
        <v>0</v>
      </c>
      <c r="L230" s="13">
        <v>0</v>
      </c>
      <c r="M230" s="13">
        <v>0</v>
      </c>
      <c r="N230" s="70">
        <v>0</v>
      </c>
      <c r="O230" s="17" t="s">
        <v>2096</v>
      </c>
      <c r="P230" s="26" t="s">
        <v>2139</v>
      </c>
    </row>
    <row r="231" spans="1:16" x14ac:dyDescent="0.2">
      <c r="A231" s="17" t="s">
        <v>1029</v>
      </c>
      <c r="B231" s="17" t="s">
        <v>1030</v>
      </c>
      <c r="C231" s="17" t="s">
        <v>1031</v>
      </c>
      <c r="D231" s="11">
        <v>0</v>
      </c>
      <c r="E231" s="11">
        <v>1</v>
      </c>
      <c r="F231" s="11">
        <v>0</v>
      </c>
      <c r="G231" s="11">
        <v>0</v>
      </c>
      <c r="H231" s="11">
        <v>0</v>
      </c>
      <c r="I231" s="11">
        <v>0</v>
      </c>
      <c r="J231" s="14">
        <v>0</v>
      </c>
      <c r="K231" s="13">
        <v>0</v>
      </c>
      <c r="L231" s="13" t="s">
        <v>22</v>
      </c>
      <c r="M231" s="13">
        <v>0</v>
      </c>
      <c r="N231" s="70" t="s">
        <v>22</v>
      </c>
      <c r="O231" s="17" t="s">
        <v>2133</v>
      </c>
      <c r="P231" s="26" t="s">
        <v>2141</v>
      </c>
    </row>
    <row r="232" spans="1:16" x14ac:dyDescent="0.2">
      <c r="A232" s="10" t="s">
        <v>46</v>
      </c>
      <c r="B232" s="10" t="s">
        <v>47</v>
      </c>
      <c r="C232" s="10" t="s">
        <v>48</v>
      </c>
      <c r="D232" s="11">
        <v>0</v>
      </c>
      <c r="E232" s="11">
        <v>0</v>
      </c>
      <c r="F232" s="11">
        <v>1</v>
      </c>
      <c r="G232" s="11">
        <v>0</v>
      </c>
      <c r="H232" s="11">
        <v>1</v>
      </c>
      <c r="I232" s="11">
        <v>0</v>
      </c>
      <c r="J232" s="14">
        <v>0</v>
      </c>
      <c r="K232" s="13">
        <v>0</v>
      </c>
      <c r="L232" s="13">
        <v>0</v>
      </c>
      <c r="M232" s="13">
        <v>0</v>
      </c>
      <c r="N232" s="70">
        <v>0</v>
      </c>
      <c r="O232" s="17" t="s">
        <v>1997</v>
      </c>
      <c r="P232" s="26" t="s">
        <v>2142</v>
      </c>
    </row>
    <row r="233" spans="1:16" x14ac:dyDescent="0.2">
      <c r="A233" s="17" t="s">
        <v>993</v>
      </c>
      <c r="B233" s="17" t="s">
        <v>994</v>
      </c>
      <c r="C233" s="17" t="s">
        <v>995</v>
      </c>
      <c r="D233" s="11">
        <v>0</v>
      </c>
      <c r="E233" s="11">
        <v>1</v>
      </c>
      <c r="F233" s="11">
        <v>0</v>
      </c>
      <c r="G233" s="11">
        <v>0</v>
      </c>
      <c r="H233" s="11">
        <v>0</v>
      </c>
      <c r="I233" s="11">
        <v>0</v>
      </c>
      <c r="J233" s="14">
        <v>0</v>
      </c>
      <c r="K233" s="13">
        <v>0</v>
      </c>
      <c r="L233" s="13">
        <v>1</v>
      </c>
      <c r="M233" s="13">
        <v>1</v>
      </c>
      <c r="N233" s="70" t="s">
        <v>22</v>
      </c>
      <c r="O233" s="17" t="s">
        <v>2133</v>
      </c>
      <c r="P233" s="26" t="s">
        <v>2141</v>
      </c>
    </row>
    <row r="234" spans="1:16" x14ac:dyDescent="0.2">
      <c r="A234" s="2" t="s">
        <v>240</v>
      </c>
      <c r="B234" s="2" t="s">
        <v>241</v>
      </c>
      <c r="C234" s="2" t="s">
        <v>242</v>
      </c>
      <c r="D234" s="11">
        <v>0</v>
      </c>
      <c r="E234" s="11">
        <v>1</v>
      </c>
      <c r="F234" s="11">
        <v>0</v>
      </c>
      <c r="G234" s="11">
        <v>1</v>
      </c>
      <c r="H234" s="11">
        <v>0</v>
      </c>
      <c r="I234" s="11">
        <v>1</v>
      </c>
      <c r="J234" s="14">
        <v>1</v>
      </c>
      <c r="K234" s="13">
        <v>1</v>
      </c>
      <c r="L234" s="13">
        <v>1</v>
      </c>
      <c r="M234" s="13">
        <v>1</v>
      </c>
      <c r="N234" s="70">
        <v>1</v>
      </c>
      <c r="O234" s="17" t="s">
        <v>2003</v>
      </c>
      <c r="P234" s="53"/>
    </row>
    <row r="235" spans="1:16" x14ac:dyDescent="0.2">
      <c r="A235" s="1" t="s">
        <v>234</v>
      </c>
      <c r="B235" s="20" t="s">
        <v>235</v>
      </c>
      <c r="C235" s="2" t="s">
        <v>236</v>
      </c>
      <c r="D235" s="11">
        <v>1</v>
      </c>
      <c r="E235" s="11">
        <v>1</v>
      </c>
      <c r="F235" s="11">
        <v>0</v>
      </c>
      <c r="G235" s="11">
        <v>1</v>
      </c>
      <c r="H235" s="11">
        <v>0</v>
      </c>
      <c r="I235" s="11">
        <v>1</v>
      </c>
      <c r="J235" s="14">
        <v>1</v>
      </c>
      <c r="K235" s="13">
        <v>1</v>
      </c>
      <c r="L235" s="13">
        <v>0</v>
      </c>
      <c r="M235" s="13">
        <v>1</v>
      </c>
      <c r="N235" s="70">
        <v>1</v>
      </c>
      <c r="O235" s="17" t="s">
        <v>2002</v>
      </c>
      <c r="P235" s="26"/>
    </row>
    <row r="236" spans="1:16" x14ac:dyDescent="0.2">
      <c r="A236" s="1" t="s">
        <v>49</v>
      </c>
      <c r="B236" s="10" t="s">
        <v>50</v>
      </c>
      <c r="C236" s="10" t="s">
        <v>51</v>
      </c>
      <c r="D236" s="11">
        <v>1</v>
      </c>
      <c r="E236" s="11">
        <v>1</v>
      </c>
      <c r="F236" s="11">
        <v>1</v>
      </c>
      <c r="G236" s="11">
        <v>1</v>
      </c>
      <c r="H236" s="11">
        <v>1</v>
      </c>
      <c r="I236" s="11">
        <v>1</v>
      </c>
      <c r="J236" s="14">
        <v>1</v>
      </c>
      <c r="K236" s="13">
        <v>1</v>
      </c>
      <c r="L236" s="13">
        <v>1</v>
      </c>
      <c r="M236" s="13">
        <v>1</v>
      </c>
      <c r="N236" s="70">
        <v>1</v>
      </c>
      <c r="O236" s="17" t="s">
        <v>2167</v>
      </c>
      <c r="P236" s="26"/>
    </row>
    <row r="237" spans="1:16" x14ac:dyDescent="0.2">
      <c r="A237" s="1" t="s">
        <v>385</v>
      </c>
      <c r="B237" s="20" t="s">
        <v>386</v>
      </c>
      <c r="C237" s="20" t="s">
        <v>387</v>
      </c>
      <c r="D237" s="11">
        <v>0</v>
      </c>
      <c r="E237" s="11">
        <v>1</v>
      </c>
      <c r="F237" s="11">
        <v>0</v>
      </c>
      <c r="G237" s="11">
        <v>1</v>
      </c>
      <c r="H237" s="11">
        <v>0</v>
      </c>
      <c r="I237" s="11">
        <v>1</v>
      </c>
      <c r="J237" s="14">
        <v>0</v>
      </c>
      <c r="K237" s="13">
        <v>1</v>
      </c>
      <c r="L237" s="13" t="s">
        <v>22</v>
      </c>
      <c r="M237" s="13">
        <v>1</v>
      </c>
      <c r="N237" s="70" t="s">
        <v>22</v>
      </c>
      <c r="O237" s="17" t="s">
        <v>2048</v>
      </c>
      <c r="P237" s="59"/>
    </row>
    <row r="238" spans="1:16" x14ac:dyDescent="0.2">
      <c r="A238" s="17" t="s">
        <v>1449</v>
      </c>
      <c r="B238" s="20" t="s">
        <v>1450</v>
      </c>
      <c r="C238" s="17" t="s">
        <v>1451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4">
        <v>0</v>
      </c>
      <c r="K238" s="13">
        <v>1</v>
      </c>
      <c r="L238" s="13" t="s">
        <v>22</v>
      </c>
      <c r="M238" s="13">
        <v>0</v>
      </c>
      <c r="N238" s="70">
        <v>1</v>
      </c>
      <c r="O238" s="17" t="s">
        <v>2100</v>
      </c>
      <c r="P238" s="26" t="s">
        <v>2139</v>
      </c>
    </row>
    <row r="239" spans="1:16" x14ac:dyDescent="0.2">
      <c r="A239" s="17" t="s">
        <v>1850</v>
      </c>
      <c r="B239" s="20" t="s">
        <v>1851</v>
      </c>
      <c r="C239" s="17" t="s">
        <v>1852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4">
        <v>1</v>
      </c>
      <c r="K239" s="13">
        <v>1</v>
      </c>
      <c r="L239" s="13">
        <v>1</v>
      </c>
      <c r="M239" s="13">
        <v>1</v>
      </c>
      <c r="N239" s="70" t="s">
        <v>22</v>
      </c>
      <c r="O239" s="17" t="s">
        <v>2103</v>
      </c>
      <c r="P239" s="26" t="s">
        <v>2139</v>
      </c>
    </row>
    <row r="240" spans="1:16" x14ac:dyDescent="0.2">
      <c r="A240" s="17" t="s">
        <v>690</v>
      </c>
      <c r="B240" s="17" t="s">
        <v>691</v>
      </c>
      <c r="C240" s="17" t="s">
        <v>692</v>
      </c>
      <c r="D240" s="11">
        <v>0</v>
      </c>
      <c r="E240" s="11">
        <v>1</v>
      </c>
      <c r="F240" s="11">
        <v>0</v>
      </c>
      <c r="G240" s="11">
        <v>0</v>
      </c>
      <c r="H240" s="11">
        <v>0</v>
      </c>
      <c r="I240" s="11">
        <v>0</v>
      </c>
      <c r="J240" s="14">
        <v>0</v>
      </c>
      <c r="K240" s="13">
        <v>0</v>
      </c>
      <c r="L240" s="13">
        <v>1</v>
      </c>
      <c r="M240" s="13">
        <v>0</v>
      </c>
      <c r="N240" s="70" t="s">
        <v>22</v>
      </c>
      <c r="O240" s="17" t="s">
        <v>2133</v>
      </c>
      <c r="P240" s="26" t="s">
        <v>2141</v>
      </c>
    </row>
    <row r="241" spans="1:16" x14ac:dyDescent="0.2">
      <c r="A241" s="10" t="s">
        <v>52</v>
      </c>
      <c r="B241" s="10" t="s">
        <v>53</v>
      </c>
      <c r="C241" s="10" t="s">
        <v>54</v>
      </c>
      <c r="D241" s="11">
        <v>1</v>
      </c>
      <c r="E241" s="11">
        <v>1</v>
      </c>
      <c r="F241" s="11">
        <v>1</v>
      </c>
      <c r="G241" s="11">
        <v>1</v>
      </c>
      <c r="H241" s="11">
        <v>1</v>
      </c>
      <c r="I241" s="11">
        <v>1</v>
      </c>
      <c r="J241" s="14">
        <v>1</v>
      </c>
      <c r="K241" s="13">
        <v>1</v>
      </c>
      <c r="L241" s="13">
        <v>1</v>
      </c>
      <c r="M241" s="13">
        <v>1</v>
      </c>
      <c r="N241" s="70">
        <v>1</v>
      </c>
      <c r="O241" s="17" t="s">
        <v>2179</v>
      </c>
      <c r="P241" s="26"/>
    </row>
    <row r="242" spans="1:16" x14ac:dyDescent="0.2">
      <c r="A242" s="17" t="s">
        <v>1754</v>
      </c>
      <c r="B242" s="20" t="s">
        <v>1755</v>
      </c>
      <c r="C242" s="17" t="s">
        <v>1756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4">
        <v>0</v>
      </c>
      <c r="K242" s="13">
        <v>1</v>
      </c>
      <c r="L242" s="13">
        <v>0</v>
      </c>
      <c r="M242" s="13">
        <v>0</v>
      </c>
      <c r="N242" s="70" t="s">
        <v>22</v>
      </c>
      <c r="O242" s="17" t="s">
        <v>2100</v>
      </c>
      <c r="P242" s="26" t="s">
        <v>2139</v>
      </c>
    </row>
    <row r="243" spans="1:16" x14ac:dyDescent="0.2">
      <c r="A243" s="17" t="s">
        <v>1326</v>
      </c>
      <c r="B243" s="17" t="s">
        <v>1327</v>
      </c>
      <c r="C243" s="17" t="s">
        <v>1328</v>
      </c>
      <c r="D243" s="11">
        <v>0</v>
      </c>
      <c r="E243" s="11">
        <v>1</v>
      </c>
      <c r="F243" s="11">
        <v>0</v>
      </c>
      <c r="G243" s="11">
        <v>0</v>
      </c>
      <c r="H243" s="11">
        <v>0</v>
      </c>
      <c r="I243" s="11">
        <v>0</v>
      </c>
      <c r="J243" s="14">
        <v>0</v>
      </c>
      <c r="K243" s="13">
        <v>1</v>
      </c>
      <c r="L243" s="13">
        <v>1</v>
      </c>
      <c r="M243" s="13">
        <v>0</v>
      </c>
      <c r="N243" s="70" t="s">
        <v>22</v>
      </c>
      <c r="O243" s="17" t="s">
        <v>2133</v>
      </c>
      <c r="P243" s="26" t="s">
        <v>2141</v>
      </c>
    </row>
    <row r="244" spans="1:16" x14ac:dyDescent="0.2">
      <c r="A244" s="17" t="s">
        <v>1401</v>
      </c>
      <c r="B244" s="20" t="s">
        <v>1402</v>
      </c>
      <c r="C244" s="17" t="s">
        <v>1403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4">
        <v>0</v>
      </c>
      <c r="K244" s="13">
        <v>0</v>
      </c>
      <c r="L244" s="13" t="s">
        <v>22</v>
      </c>
      <c r="M244" s="13">
        <v>0</v>
      </c>
      <c r="N244" s="70" t="s">
        <v>22</v>
      </c>
      <c r="O244" s="17" t="s">
        <v>2094</v>
      </c>
      <c r="P244" s="26" t="s">
        <v>2139</v>
      </c>
    </row>
    <row r="245" spans="1:16" x14ac:dyDescent="0.2">
      <c r="A245" s="17" t="s">
        <v>610</v>
      </c>
      <c r="B245" s="17" t="s">
        <v>611</v>
      </c>
      <c r="C245" s="17" t="s">
        <v>612</v>
      </c>
      <c r="D245" s="11">
        <v>0</v>
      </c>
      <c r="E245" s="11">
        <v>1</v>
      </c>
      <c r="F245" s="11">
        <v>0</v>
      </c>
      <c r="G245" s="11">
        <v>0</v>
      </c>
      <c r="H245" s="11">
        <v>0</v>
      </c>
      <c r="I245" s="11">
        <v>0</v>
      </c>
      <c r="J245" s="14">
        <v>0</v>
      </c>
      <c r="K245" s="13">
        <v>0</v>
      </c>
      <c r="L245" s="13" t="s">
        <v>22</v>
      </c>
      <c r="M245" s="13">
        <v>0</v>
      </c>
      <c r="N245" s="70">
        <v>0</v>
      </c>
      <c r="O245" s="17" t="s">
        <v>2133</v>
      </c>
      <c r="P245" s="26" t="s">
        <v>2141</v>
      </c>
    </row>
    <row r="246" spans="1:16" x14ac:dyDescent="0.2">
      <c r="A246" s="17" t="s">
        <v>1841</v>
      </c>
      <c r="B246" s="20" t="s">
        <v>1842</v>
      </c>
      <c r="C246" s="17" t="s">
        <v>1843</v>
      </c>
      <c r="D246" s="11">
        <v>0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4">
        <v>0</v>
      </c>
      <c r="K246" s="13">
        <v>0</v>
      </c>
      <c r="L246" s="13">
        <v>1</v>
      </c>
      <c r="M246" s="13">
        <v>0</v>
      </c>
      <c r="N246" s="70" t="s">
        <v>22</v>
      </c>
      <c r="O246" s="17" t="s">
        <v>2096</v>
      </c>
      <c r="P246" s="26" t="s">
        <v>2139</v>
      </c>
    </row>
    <row r="247" spans="1:16" x14ac:dyDescent="0.2">
      <c r="A247" s="17" t="s">
        <v>930</v>
      </c>
      <c r="B247" s="17" t="s">
        <v>931</v>
      </c>
      <c r="C247" s="17" t="s">
        <v>932</v>
      </c>
      <c r="D247" s="11">
        <v>0</v>
      </c>
      <c r="E247" s="11">
        <v>1</v>
      </c>
      <c r="F247" s="11">
        <v>0</v>
      </c>
      <c r="G247" s="11">
        <v>0</v>
      </c>
      <c r="H247" s="11">
        <v>0</v>
      </c>
      <c r="I247" s="11">
        <v>0</v>
      </c>
      <c r="J247" s="14">
        <v>0</v>
      </c>
      <c r="K247" s="13">
        <v>0</v>
      </c>
      <c r="L247" s="13" t="s">
        <v>22</v>
      </c>
      <c r="M247" s="13">
        <v>1</v>
      </c>
      <c r="N247" s="70" t="s">
        <v>22</v>
      </c>
      <c r="O247" s="17" t="s">
        <v>2133</v>
      </c>
      <c r="P247" s="26" t="s">
        <v>2141</v>
      </c>
    </row>
    <row r="248" spans="1:16" x14ac:dyDescent="0.2">
      <c r="A248" s="17" t="s">
        <v>1880</v>
      </c>
      <c r="B248" s="20" t="s">
        <v>1881</v>
      </c>
      <c r="C248" s="17" t="s">
        <v>1882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4">
        <v>0</v>
      </c>
      <c r="K248" s="13">
        <v>1</v>
      </c>
      <c r="L248" s="13">
        <v>1</v>
      </c>
      <c r="M248" s="13">
        <v>0</v>
      </c>
      <c r="N248" s="70">
        <v>1</v>
      </c>
      <c r="O248" s="17" t="s">
        <v>2112</v>
      </c>
      <c r="P248" s="26" t="s">
        <v>2139</v>
      </c>
    </row>
    <row r="249" spans="1:16" x14ac:dyDescent="0.2">
      <c r="A249" s="17" t="s">
        <v>1752</v>
      </c>
      <c r="B249" s="20" t="s">
        <v>2109</v>
      </c>
      <c r="C249" s="17" t="s">
        <v>1753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4">
        <v>0</v>
      </c>
      <c r="K249" s="13">
        <v>0</v>
      </c>
      <c r="L249" s="13" t="s">
        <v>22</v>
      </c>
      <c r="M249" s="13">
        <v>0</v>
      </c>
      <c r="N249" s="70" t="s">
        <v>22</v>
      </c>
      <c r="O249" s="17" t="s">
        <v>2096</v>
      </c>
      <c r="P249" s="26" t="s">
        <v>2139</v>
      </c>
    </row>
    <row r="250" spans="1:16" x14ac:dyDescent="0.2">
      <c r="A250" s="17" t="s">
        <v>685</v>
      </c>
      <c r="B250" s="17" t="s">
        <v>686</v>
      </c>
      <c r="C250" s="17" t="s">
        <v>687</v>
      </c>
      <c r="D250" s="11">
        <v>0</v>
      </c>
      <c r="E250" s="11">
        <v>1</v>
      </c>
      <c r="F250" s="11">
        <v>0</v>
      </c>
      <c r="G250" s="11">
        <v>1</v>
      </c>
      <c r="H250" s="11">
        <v>0</v>
      </c>
      <c r="I250" s="11">
        <v>0</v>
      </c>
      <c r="J250" s="14">
        <v>0</v>
      </c>
      <c r="K250" s="13">
        <v>1</v>
      </c>
      <c r="L250" s="13" t="s">
        <v>22</v>
      </c>
      <c r="M250" s="13">
        <v>0</v>
      </c>
      <c r="N250" s="70" t="s">
        <v>22</v>
      </c>
      <c r="O250" s="17" t="s">
        <v>1998</v>
      </c>
      <c r="P250" s="26" t="s">
        <v>2141</v>
      </c>
    </row>
    <row r="251" spans="1:16" x14ac:dyDescent="0.2">
      <c r="A251" s="10" t="s">
        <v>55</v>
      </c>
      <c r="B251" s="10" t="s">
        <v>56</v>
      </c>
      <c r="C251" s="10" t="s">
        <v>57</v>
      </c>
      <c r="D251" s="11">
        <v>0</v>
      </c>
      <c r="E251" s="11">
        <v>0</v>
      </c>
      <c r="F251" s="11">
        <v>1</v>
      </c>
      <c r="G251" s="11">
        <v>0</v>
      </c>
      <c r="H251" s="11">
        <v>1</v>
      </c>
      <c r="I251" s="11">
        <v>0</v>
      </c>
      <c r="J251" s="14">
        <v>0</v>
      </c>
      <c r="K251" s="13">
        <v>0</v>
      </c>
      <c r="L251" s="13">
        <v>0</v>
      </c>
      <c r="M251" s="13">
        <v>0</v>
      </c>
      <c r="N251" s="70">
        <v>0</v>
      </c>
      <c r="O251" s="17" t="s">
        <v>1997</v>
      </c>
      <c r="P251" s="26"/>
    </row>
    <row r="252" spans="1:16" x14ac:dyDescent="0.2">
      <c r="A252" s="10" t="s">
        <v>58</v>
      </c>
      <c r="B252" s="10" t="s">
        <v>59</v>
      </c>
      <c r="C252" s="10" t="s">
        <v>60</v>
      </c>
      <c r="D252" s="11">
        <v>1</v>
      </c>
      <c r="E252" s="11">
        <v>1</v>
      </c>
      <c r="F252" s="11">
        <v>1</v>
      </c>
      <c r="G252" s="11">
        <v>1</v>
      </c>
      <c r="H252" s="11">
        <v>1</v>
      </c>
      <c r="I252" s="11">
        <v>1</v>
      </c>
      <c r="J252" s="14">
        <v>1</v>
      </c>
      <c r="K252" s="13">
        <v>1</v>
      </c>
      <c r="L252" s="13">
        <v>1</v>
      </c>
      <c r="M252" s="13">
        <v>1</v>
      </c>
      <c r="N252" s="70">
        <v>1</v>
      </c>
      <c r="O252" s="17" t="s">
        <v>2167</v>
      </c>
      <c r="P252" s="26"/>
    </row>
    <row r="253" spans="1:16" x14ac:dyDescent="0.2">
      <c r="A253" s="17" t="s">
        <v>747</v>
      </c>
      <c r="B253" s="17" t="s">
        <v>748</v>
      </c>
      <c r="C253" s="17" t="s">
        <v>749</v>
      </c>
      <c r="D253" s="11">
        <v>0</v>
      </c>
      <c r="E253" s="11">
        <v>1</v>
      </c>
      <c r="F253" s="11">
        <v>0</v>
      </c>
      <c r="G253" s="11">
        <v>0</v>
      </c>
      <c r="H253" s="11">
        <v>0</v>
      </c>
      <c r="I253" s="11">
        <v>0</v>
      </c>
      <c r="J253" s="14">
        <v>0</v>
      </c>
      <c r="K253" s="13">
        <v>0</v>
      </c>
      <c r="L253" s="13" t="s">
        <v>22</v>
      </c>
      <c r="M253" s="13">
        <v>0</v>
      </c>
      <c r="N253" s="70">
        <v>0</v>
      </c>
      <c r="O253" s="17" t="s">
        <v>2133</v>
      </c>
      <c r="P253" s="26" t="s">
        <v>2141</v>
      </c>
    </row>
    <row r="254" spans="1:16" x14ac:dyDescent="0.2">
      <c r="A254" s="17" t="s">
        <v>1263</v>
      </c>
      <c r="B254" s="17" t="s">
        <v>1264</v>
      </c>
      <c r="C254" s="17" t="s">
        <v>1265</v>
      </c>
      <c r="D254" s="11">
        <v>0</v>
      </c>
      <c r="E254" s="11">
        <v>1</v>
      </c>
      <c r="F254" s="11">
        <v>0</v>
      </c>
      <c r="G254" s="11">
        <v>0</v>
      </c>
      <c r="H254" s="11">
        <v>0</v>
      </c>
      <c r="I254" s="11">
        <v>0</v>
      </c>
      <c r="J254" s="14">
        <v>0</v>
      </c>
      <c r="K254" s="13">
        <v>0</v>
      </c>
      <c r="L254" s="13">
        <v>1</v>
      </c>
      <c r="M254" s="13">
        <v>1</v>
      </c>
      <c r="N254" s="70" t="s">
        <v>22</v>
      </c>
      <c r="O254" s="17" t="s">
        <v>2133</v>
      </c>
      <c r="P254" s="26" t="s">
        <v>2141</v>
      </c>
    </row>
    <row r="255" spans="1:16" x14ac:dyDescent="0.2">
      <c r="A255" s="17" t="s">
        <v>1155</v>
      </c>
      <c r="B255" s="17" t="s">
        <v>1156</v>
      </c>
      <c r="C255" s="17" t="s">
        <v>1157</v>
      </c>
      <c r="D255" s="11">
        <v>0</v>
      </c>
      <c r="E255" s="11">
        <v>1</v>
      </c>
      <c r="F255" s="11">
        <v>0</v>
      </c>
      <c r="G255" s="11">
        <v>0</v>
      </c>
      <c r="H255" s="11">
        <v>0</v>
      </c>
      <c r="I255" s="11">
        <v>0</v>
      </c>
      <c r="J255" s="14">
        <v>0</v>
      </c>
      <c r="K255" s="13">
        <v>0</v>
      </c>
      <c r="L255" s="13" t="s">
        <v>22</v>
      </c>
      <c r="M255" s="13">
        <v>0</v>
      </c>
      <c r="N255" s="70" t="s">
        <v>22</v>
      </c>
      <c r="O255" s="17" t="s">
        <v>2133</v>
      </c>
      <c r="P255" s="26" t="s">
        <v>2141</v>
      </c>
    </row>
    <row r="256" spans="1:16" x14ac:dyDescent="0.2">
      <c r="A256" s="17" t="s">
        <v>1589</v>
      </c>
      <c r="B256" s="20" t="s">
        <v>1527</v>
      </c>
      <c r="C256" s="17" t="s">
        <v>1590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4">
        <v>0</v>
      </c>
      <c r="K256" s="13">
        <v>0</v>
      </c>
      <c r="L256" s="13">
        <v>0</v>
      </c>
      <c r="M256" s="13">
        <v>0</v>
      </c>
      <c r="N256" s="70" t="s">
        <v>22</v>
      </c>
      <c r="O256" s="17" t="s">
        <v>2094</v>
      </c>
      <c r="P256" s="26" t="s">
        <v>2139</v>
      </c>
    </row>
    <row r="257" spans="1:16" x14ac:dyDescent="0.2">
      <c r="A257" s="1" t="s">
        <v>448</v>
      </c>
      <c r="B257" s="20" t="s">
        <v>449</v>
      </c>
      <c r="C257" s="17" t="s">
        <v>450</v>
      </c>
      <c r="D257" s="11">
        <v>0</v>
      </c>
      <c r="E257" s="11">
        <v>1</v>
      </c>
      <c r="F257" s="11">
        <v>0</v>
      </c>
      <c r="G257" s="11">
        <v>1</v>
      </c>
      <c r="H257" s="11">
        <v>0</v>
      </c>
      <c r="I257" s="11">
        <v>1</v>
      </c>
      <c r="J257" s="14">
        <v>1</v>
      </c>
      <c r="K257" s="13">
        <v>1</v>
      </c>
      <c r="L257" s="13">
        <v>1</v>
      </c>
      <c r="M257" s="13">
        <v>1</v>
      </c>
      <c r="N257" s="70">
        <v>1</v>
      </c>
      <c r="O257" s="17" t="s">
        <v>2088</v>
      </c>
      <c r="P257" s="26"/>
    </row>
    <row r="258" spans="1:16" x14ac:dyDescent="0.2">
      <c r="A258" s="1" t="s">
        <v>445</v>
      </c>
      <c r="B258" s="20" t="s">
        <v>446</v>
      </c>
      <c r="C258" s="17" t="s">
        <v>447</v>
      </c>
      <c r="D258" s="11">
        <v>1</v>
      </c>
      <c r="E258" s="11">
        <v>1</v>
      </c>
      <c r="F258" s="11">
        <v>1</v>
      </c>
      <c r="G258" s="11">
        <v>0</v>
      </c>
      <c r="H258" s="11">
        <v>1</v>
      </c>
      <c r="I258" s="11">
        <v>1</v>
      </c>
      <c r="J258" s="14">
        <v>1</v>
      </c>
      <c r="K258" s="13">
        <v>0</v>
      </c>
      <c r="L258" s="13">
        <v>1</v>
      </c>
      <c r="M258" s="13">
        <v>1</v>
      </c>
      <c r="N258" s="70" t="s">
        <v>22</v>
      </c>
      <c r="O258" s="17" t="s">
        <v>2086</v>
      </c>
      <c r="P258" s="26"/>
    </row>
    <row r="259" spans="1:16" x14ac:dyDescent="0.2">
      <c r="A259" s="17" t="s">
        <v>535</v>
      </c>
      <c r="B259" s="17" t="s">
        <v>536</v>
      </c>
      <c r="C259" s="17" t="s">
        <v>537</v>
      </c>
      <c r="D259" s="11">
        <v>0</v>
      </c>
      <c r="E259" s="11">
        <v>1</v>
      </c>
      <c r="F259" s="11">
        <v>0</v>
      </c>
      <c r="G259" s="11">
        <v>1</v>
      </c>
      <c r="H259" s="11">
        <v>0</v>
      </c>
      <c r="I259" s="11">
        <v>0</v>
      </c>
      <c r="J259" s="14">
        <v>0</v>
      </c>
      <c r="K259" s="13">
        <v>0</v>
      </c>
      <c r="L259" s="13">
        <v>0</v>
      </c>
      <c r="M259" s="13">
        <v>0</v>
      </c>
      <c r="N259" s="70">
        <v>0</v>
      </c>
      <c r="O259" s="17" t="s">
        <v>1998</v>
      </c>
      <c r="P259" s="26" t="s">
        <v>2141</v>
      </c>
    </row>
    <row r="260" spans="1:16" x14ac:dyDescent="0.2">
      <c r="A260" s="10" t="s">
        <v>61</v>
      </c>
      <c r="B260" s="10" t="s">
        <v>62</v>
      </c>
      <c r="C260" s="10" t="s">
        <v>63</v>
      </c>
      <c r="D260" s="11">
        <v>0</v>
      </c>
      <c r="E260" s="11">
        <v>0</v>
      </c>
      <c r="F260" s="11">
        <v>1</v>
      </c>
      <c r="G260" s="11">
        <v>0</v>
      </c>
      <c r="H260" s="11">
        <v>1</v>
      </c>
      <c r="I260" s="11">
        <v>1</v>
      </c>
      <c r="J260" s="14">
        <v>0</v>
      </c>
      <c r="K260" s="13">
        <v>1</v>
      </c>
      <c r="L260" s="13">
        <v>1</v>
      </c>
      <c r="M260" s="13">
        <v>0</v>
      </c>
      <c r="N260" s="70" t="s">
        <v>22</v>
      </c>
      <c r="O260" s="17" t="s">
        <v>1997</v>
      </c>
      <c r="P260" s="26"/>
    </row>
    <row r="261" spans="1:16" x14ac:dyDescent="0.2">
      <c r="A261" s="17" t="s">
        <v>1053</v>
      </c>
      <c r="B261" s="17" t="s">
        <v>1054</v>
      </c>
      <c r="C261" s="17" t="s">
        <v>1055</v>
      </c>
      <c r="D261" s="11">
        <v>0</v>
      </c>
      <c r="E261" s="11">
        <v>1</v>
      </c>
      <c r="F261" s="11">
        <v>0</v>
      </c>
      <c r="G261" s="11">
        <v>1</v>
      </c>
      <c r="H261" s="11">
        <v>0</v>
      </c>
      <c r="I261" s="11">
        <v>0</v>
      </c>
      <c r="J261" s="14">
        <v>0</v>
      </c>
      <c r="K261" s="13">
        <v>0</v>
      </c>
      <c r="L261" s="13">
        <v>1</v>
      </c>
      <c r="M261" s="13">
        <v>0</v>
      </c>
      <c r="N261" s="70" t="s">
        <v>22</v>
      </c>
      <c r="O261" s="17" t="s">
        <v>1998</v>
      </c>
      <c r="P261" s="26" t="s">
        <v>2141</v>
      </c>
    </row>
    <row r="262" spans="1:16" x14ac:dyDescent="0.2">
      <c r="A262" s="17" t="s">
        <v>664</v>
      </c>
      <c r="B262" s="17" t="s">
        <v>665</v>
      </c>
      <c r="C262" s="17" t="s">
        <v>666</v>
      </c>
      <c r="D262" s="11">
        <v>0</v>
      </c>
      <c r="E262" s="11">
        <v>1</v>
      </c>
      <c r="F262" s="11">
        <v>0</v>
      </c>
      <c r="G262" s="11">
        <v>0</v>
      </c>
      <c r="H262" s="11">
        <v>0</v>
      </c>
      <c r="I262" s="11">
        <v>0</v>
      </c>
      <c r="J262" s="14">
        <v>0</v>
      </c>
      <c r="K262" s="13">
        <v>0</v>
      </c>
      <c r="L262" s="13" t="s">
        <v>22</v>
      </c>
      <c r="M262" s="13">
        <v>0</v>
      </c>
      <c r="N262" s="70" t="s">
        <v>22</v>
      </c>
      <c r="O262" s="17" t="s">
        <v>2133</v>
      </c>
      <c r="P262" s="26" t="s">
        <v>2141</v>
      </c>
    </row>
    <row r="263" spans="1:16" x14ac:dyDescent="0.2">
      <c r="A263" s="17" t="s">
        <v>658</v>
      </c>
      <c r="B263" s="17" t="s">
        <v>659</v>
      </c>
      <c r="C263" s="17" t="s">
        <v>660</v>
      </c>
      <c r="D263" s="11">
        <v>0</v>
      </c>
      <c r="E263" s="11">
        <v>1</v>
      </c>
      <c r="F263" s="11">
        <v>0</v>
      </c>
      <c r="G263" s="11">
        <v>0</v>
      </c>
      <c r="H263" s="11">
        <v>0</v>
      </c>
      <c r="I263" s="11">
        <v>0</v>
      </c>
      <c r="J263" s="14">
        <v>0</v>
      </c>
      <c r="K263" s="13">
        <v>0</v>
      </c>
      <c r="L263" s="13" t="s">
        <v>22</v>
      </c>
      <c r="M263" s="13">
        <v>0</v>
      </c>
      <c r="N263" s="70" t="s">
        <v>22</v>
      </c>
      <c r="O263" s="17" t="s">
        <v>2133</v>
      </c>
      <c r="P263" s="26" t="s">
        <v>2141</v>
      </c>
    </row>
    <row r="264" spans="1:16" x14ac:dyDescent="0.2">
      <c r="A264" s="17" t="s">
        <v>711</v>
      </c>
      <c r="B264" s="17" t="s">
        <v>712</v>
      </c>
      <c r="C264" s="17" t="s">
        <v>713</v>
      </c>
      <c r="D264" s="11">
        <v>0</v>
      </c>
      <c r="E264" s="11">
        <v>1</v>
      </c>
      <c r="F264" s="11">
        <v>0</v>
      </c>
      <c r="G264" s="11">
        <v>0</v>
      </c>
      <c r="H264" s="11">
        <v>0</v>
      </c>
      <c r="I264" s="11">
        <v>0</v>
      </c>
      <c r="J264" s="14">
        <v>0</v>
      </c>
      <c r="K264" s="13">
        <v>0</v>
      </c>
      <c r="L264" s="13" t="s">
        <v>22</v>
      </c>
      <c r="M264" s="13">
        <v>0</v>
      </c>
      <c r="N264" s="70" t="s">
        <v>22</v>
      </c>
      <c r="O264" s="17" t="s">
        <v>2133</v>
      </c>
      <c r="P264" s="26" t="s">
        <v>2141</v>
      </c>
    </row>
    <row r="265" spans="1:16" x14ac:dyDescent="0.2">
      <c r="A265" s="17" t="s">
        <v>628</v>
      </c>
      <c r="B265" s="17" t="s">
        <v>629</v>
      </c>
      <c r="C265" s="17" t="s">
        <v>630</v>
      </c>
      <c r="D265" s="11">
        <v>0</v>
      </c>
      <c r="E265" s="11">
        <v>1</v>
      </c>
      <c r="F265" s="11">
        <v>0</v>
      </c>
      <c r="G265" s="11">
        <v>0</v>
      </c>
      <c r="H265" s="11">
        <v>0</v>
      </c>
      <c r="I265" s="11">
        <v>0</v>
      </c>
      <c r="J265" s="14">
        <v>0</v>
      </c>
      <c r="K265" s="13">
        <v>0</v>
      </c>
      <c r="L265" s="13" t="s">
        <v>22</v>
      </c>
      <c r="M265" s="13">
        <v>0</v>
      </c>
      <c r="N265" s="70" t="s">
        <v>22</v>
      </c>
      <c r="O265" s="17" t="s">
        <v>2133</v>
      </c>
      <c r="P265" s="26" t="s">
        <v>2141</v>
      </c>
    </row>
    <row r="266" spans="1:16" x14ac:dyDescent="0.2">
      <c r="A266" s="17" t="s">
        <v>478</v>
      </c>
      <c r="B266" s="17" t="s">
        <v>479</v>
      </c>
      <c r="C266" s="17" t="s">
        <v>480</v>
      </c>
      <c r="D266" s="11">
        <v>0</v>
      </c>
      <c r="E266" s="11">
        <v>1</v>
      </c>
      <c r="F266" s="11">
        <v>0</v>
      </c>
      <c r="G266" s="11">
        <v>0</v>
      </c>
      <c r="H266" s="11">
        <v>0</v>
      </c>
      <c r="I266" s="11">
        <v>0</v>
      </c>
      <c r="J266" s="14">
        <v>0</v>
      </c>
      <c r="K266" s="13">
        <v>0</v>
      </c>
      <c r="L266" s="13" t="s">
        <v>22</v>
      </c>
      <c r="M266" s="13">
        <v>0</v>
      </c>
      <c r="N266" s="70" t="s">
        <v>22</v>
      </c>
      <c r="O266" s="17" t="s">
        <v>2133</v>
      </c>
      <c r="P266" s="26" t="s">
        <v>2141</v>
      </c>
    </row>
    <row r="267" spans="1:16" x14ac:dyDescent="0.2">
      <c r="A267" s="17" t="s">
        <v>1008</v>
      </c>
      <c r="B267" s="17" t="s">
        <v>1009</v>
      </c>
      <c r="C267" s="17" t="s">
        <v>1010</v>
      </c>
      <c r="D267" s="11">
        <v>0</v>
      </c>
      <c r="E267" s="11">
        <v>1</v>
      </c>
      <c r="F267" s="11">
        <v>0</v>
      </c>
      <c r="G267" s="11">
        <v>0</v>
      </c>
      <c r="H267" s="11">
        <v>0</v>
      </c>
      <c r="I267" s="11">
        <v>0</v>
      </c>
      <c r="J267" s="14">
        <v>0</v>
      </c>
      <c r="K267" s="13">
        <v>0</v>
      </c>
      <c r="L267" s="13" t="s">
        <v>22</v>
      </c>
      <c r="M267" s="13">
        <v>0</v>
      </c>
      <c r="N267" s="70">
        <v>0</v>
      </c>
      <c r="O267" s="17" t="s">
        <v>2133</v>
      </c>
      <c r="P267" s="26" t="s">
        <v>2141</v>
      </c>
    </row>
    <row r="268" spans="1:16" x14ac:dyDescent="0.2">
      <c r="A268" s="17" t="s">
        <v>604</v>
      </c>
      <c r="B268" s="17" t="s">
        <v>605</v>
      </c>
      <c r="C268" s="17" t="s">
        <v>606</v>
      </c>
      <c r="D268" s="11">
        <v>0</v>
      </c>
      <c r="E268" s="11">
        <v>1</v>
      </c>
      <c r="F268" s="11">
        <v>0</v>
      </c>
      <c r="G268" s="11">
        <v>1</v>
      </c>
      <c r="H268" s="11">
        <v>0</v>
      </c>
      <c r="I268" s="11">
        <v>0</v>
      </c>
      <c r="J268" s="14">
        <v>0</v>
      </c>
      <c r="K268" s="13">
        <v>0</v>
      </c>
      <c r="L268" s="13" t="s">
        <v>22</v>
      </c>
      <c r="M268" s="13">
        <v>0</v>
      </c>
      <c r="N268" s="70">
        <v>0</v>
      </c>
      <c r="O268" s="17" t="s">
        <v>1998</v>
      </c>
      <c r="P268" s="26" t="s">
        <v>2141</v>
      </c>
    </row>
    <row r="269" spans="1:16" x14ac:dyDescent="0.2">
      <c r="A269" s="17" t="s">
        <v>577</v>
      </c>
      <c r="B269" s="17" t="s">
        <v>578</v>
      </c>
      <c r="C269" s="17" t="s">
        <v>579</v>
      </c>
      <c r="D269" s="11">
        <v>0</v>
      </c>
      <c r="E269" s="11">
        <v>1</v>
      </c>
      <c r="F269" s="11">
        <v>0</v>
      </c>
      <c r="G269" s="11">
        <v>0</v>
      </c>
      <c r="H269" s="11">
        <v>0</v>
      </c>
      <c r="I269" s="11">
        <v>0</v>
      </c>
      <c r="J269" s="14">
        <v>0</v>
      </c>
      <c r="K269" s="13">
        <v>0</v>
      </c>
      <c r="L269" s="13" t="s">
        <v>22</v>
      </c>
      <c r="M269" s="13">
        <v>0</v>
      </c>
      <c r="N269" s="70">
        <v>0</v>
      </c>
      <c r="O269" s="17" t="s">
        <v>2133</v>
      </c>
      <c r="P269" s="26" t="s">
        <v>2141</v>
      </c>
    </row>
    <row r="270" spans="1:16" x14ac:dyDescent="0.2">
      <c r="A270" s="17" t="s">
        <v>583</v>
      </c>
      <c r="B270" s="17" t="s">
        <v>584</v>
      </c>
      <c r="C270" s="17" t="s">
        <v>585</v>
      </c>
      <c r="D270" s="11">
        <v>0</v>
      </c>
      <c r="E270" s="11">
        <v>1</v>
      </c>
      <c r="F270" s="11">
        <v>0</v>
      </c>
      <c r="G270" s="11">
        <v>0</v>
      </c>
      <c r="H270" s="11">
        <v>0</v>
      </c>
      <c r="I270" s="11">
        <v>0</v>
      </c>
      <c r="J270" s="14">
        <v>0</v>
      </c>
      <c r="K270" s="13">
        <v>0</v>
      </c>
      <c r="L270" s="13">
        <v>0</v>
      </c>
      <c r="M270" s="13">
        <v>0</v>
      </c>
      <c r="N270" s="70">
        <v>0</v>
      </c>
      <c r="O270" s="17" t="s">
        <v>2133</v>
      </c>
      <c r="P270" s="26" t="s">
        <v>2141</v>
      </c>
    </row>
    <row r="271" spans="1:16" x14ac:dyDescent="0.2">
      <c r="A271" s="17" t="s">
        <v>1176</v>
      </c>
      <c r="B271" s="17" t="s">
        <v>1177</v>
      </c>
      <c r="C271" s="17" t="s">
        <v>1178</v>
      </c>
      <c r="D271" s="11">
        <v>0</v>
      </c>
      <c r="E271" s="11">
        <v>1</v>
      </c>
      <c r="F271" s="11">
        <v>0</v>
      </c>
      <c r="G271" s="11">
        <v>0</v>
      </c>
      <c r="H271" s="11">
        <v>0</v>
      </c>
      <c r="I271" s="11">
        <v>0</v>
      </c>
      <c r="J271" s="14">
        <v>0</v>
      </c>
      <c r="K271" s="13">
        <v>0</v>
      </c>
      <c r="L271" s="13">
        <v>0</v>
      </c>
      <c r="M271" s="13">
        <v>0</v>
      </c>
      <c r="N271" s="70">
        <v>0</v>
      </c>
      <c r="O271" s="17" t="s">
        <v>2133</v>
      </c>
      <c r="P271" s="26" t="s">
        <v>2141</v>
      </c>
    </row>
    <row r="272" spans="1:16" x14ac:dyDescent="0.2">
      <c r="A272" s="17" t="s">
        <v>1275</v>
      </c>
      <c r="B272" s="17" t="s">
        <v>1276</v>
      </c>
      <c r="C272" s="17" t="s">
        <v>1277</v>
      </c>
      <c r="D272" s="11">
        <v>0</v>
      </c>
      <c r="E272" s="11">
        <v>1</v>
      </c>
      <c r="F272" s="11">
        <v>0</v>
      </c>
      <c r="G272" s="11">
        <v>0</v>
      </c>
      <c r="H272" s="11">
        <v>0</v>
      </c>
      <c r="I272" s="11">
        <v>0</v>
      </c>
      <c r="J272" s="14">
        <v>0</v>
      </c>
      <c r="K272" s="13">
        <v>0</v>
      </c>
      <c r="L272" s="13">
        <v>0</v>
      </c>
      <c r="M272" s="13">
        <v>1</v>
      </c>
      <c r="N272" s="70" t="s">
        <v>22</v>
      </c>
      <c r="O272" s="17" t="s">
        <v>2133</v>
      </c>
      <c r="P272" s="26" t="s">
        <v>2141</v>
      </c>
    </row>
    <row r="273" spans="1:16" x14ac:dyDescent="0.2">
      <c r="A273" s="10" t="s">
        <v>64</v>
      </c>
      <c r="B273" s="10" t="s">
        <v>65</v>
      </c>
      <c r="C273" s="10" t="s">
        <v>66</v>
      </c>
      <c r="D273" s="11">
        <v>0</v>
      </c>
      <c r="E273" s="11">
        <v>0</v>
      </c>
      <c r="F273" s="11">
        <v>1</v>
      </c>
      <c r="G273" s="11">
        <v>0</v>
      </c>
      <c r="H273" s="11">
        <v>1</v>
      </c>
      <c r="I273" s="11">
        <v>0</v>
      </c>
      <c r="J273" s="14">
        <v>0</v>
      </c>
      <c r="K273" s="13">
        <v>0</v>
      </c>
      <c r="L273" s="13">
        <v>0</v>
      </c>
      <c r="M273" s="13">
        <v>0</v>
      </c>
      <c r="N273" s="70">
        <v>0</v>
      </c>
      <c r="O273" s="17" t="s">
        <v>1997</v>
      </c>
      <c r="P273" s="26" t="s">
        <v>2142</v>
      </c>
    </row>
    <row r="274" spans="1:16" x14ac:dyDescent="0.2">
      <c r="A274" s="17" t="s">
        <v>1266</v>
      </c>
      <c r="B274" s="17" t="s">
        <v>1267</v>
      </c>
      <c r="C274" s="17" t="s">
        <v>1268</v>
      </c>
      <c r="D274" s="11">
        <v>0</v>
      </c>
      <c r="E274" s="11">
        <v>1</v>
      </c>
      <c r="F274" s="11">
        <v>0</v>
      </c>
      <c r="G274" s="11">
        <v>0</v>
      </c>
      <c r="H274" s="11">
        <v>0</v>
      </c>
      <c r="I274" s="11">
        <v>0</v>
      </c>
      <c r="J274" s="14">
        <v>0</v>
      </c>
      <c r="K274" s="13">
        <v>0</v>
      </c>
      <c r="L274" s="13">
        <v>0</v>
      </c>
      <c r="M274" s="13">
        <v>0</v>
      </c>
      <c r="N274" s="70">
        <v>0</v>
      </c>
      <c r="O274" s="17" t="s">
        <v>2133</v>
      </c>
      <c r="P274" s="26" t="s">
        <v>2141</v>
      </c>
    </row>
    <row r="275" spans="1:16" x14ac:dyDescent="0.2">
      <c r="A275" s="10" t="s">
        <v>67</v>
      </c>
      <c r="B275" s="10" t="s">
        <v>68</v>
      </c>
      <c r="C275" s="10" t="s">
        <v>69</v>
      </c>
      <c r="D275" s="11">
        <v>0</v>
      </c>
      <c r="E275" s="11">
        <v>0</v>
      </c>
      <c r="F275" s="11">
        <v>1</v>
      </c>
      <c r="G275" s="11">
        <v>0</v>
      </c>
      <c r="H275" s="11">
        <v>1</v>
      </c>
      <c r="I275" s="11">
        <v>0</v>
      </c>
      <c r="J275" s="14">
        <v>0</v>
      </c>
      <c r="K275" s="13">
        <v>0</v>
      </c>
      <c r="L275" s="13">
        <v>0</v>
      </c>
      <c r="M275" s="13">
        <v>0</v>
      </c>
      <c r="N275" s="70">
        <v>0</v>
      </c>
      <c r="O275" s="17" t="s">
        <v>1997</v>
      </c>
      <c r="P275" s="26" t="s">
        <v>2142</v>
      </c>
    </row>
    <row r="276" spans="1:16" x14ac:dyDescent="0.2">
      <c r="A276" s="1" t="s">
        <v>409</v>
      </c>
      <c r="B276" s="20" t="s">
        <v>410</v>
      </c>
      <c r="C276" s="20" t="s">
        <v>411</v>
      </c>
      <c r="D276" s="11">
        <v>0</v>
      </c>
      <c r="E276" s="11">
        <v>1</v>
      </c>
      <c r="F276" s="11">
        <v>0</v>
      </c>
      <c r="G276" s="11">
        <v>1</v>
      </c>
      <c r="H276" s="11">
        <v>0</v>
      </c>
      <c r="I276" s="11">
        <v>1</v>
      </c>
      <c r="J276" s="14">
        <v>0</v>
      </c>
      <c r="K276" s="13">
        <v>1</v>
      </c>
      <c r="L276" s="13">
        <v>0</v>
      </c>
      <c r="M276" s="13">
        <v>1</v>
      </c>
      <c r="N276" s="70" t="s">
        <v>22</v>
      </c>
      <c r="O276" s="17" t="s">
        <v>2063</v>
      </c>
      <c r="P276" s="55" t="s">
        <v>2142</v>
      </c>
    </row>
    <row r="277" spans="1:16" x14ac:dyDescent="0.2">
      <c r="A277" s="17" t="s">
        <v>1248</v>
      </c>
      <c r="B277" s="17" t="s">
        <v>1249</v>
      </c>
      <c r="C277" s="17" t="s">
        <v>1250</v>
      </c>
      <c r="D277" s="11">
        <v>0</v>
      </c>
      <c r="E277" s="11">
        <v>1</v>
      </c>
      <c r="F277" s="11">
        <v>0</v>
      </c>
      <c r="G277" s="11">
        <v>1</v>
      </c>
      <c r="H277" s="11">
        <v>0</v>
      </c>
      <c r="I277" s="11">
        <v>0</v>
      </c>
      <c r="J277" s="14">
        <v>0</v>
      </c>
      <c r="K277" s="13">
        <v>0</v>
      </c>
      <c r="L277" s="13">
        <v>0</v>
      </c>
      <c r="M277" s="13">
        <v>1</v>
      </c>
      <c r="N277" s="70" t="s">
        <v>22</v>
      </c>
      <c r="O277" s="17" t="s">
        <v>1998</v>
      </c>
      <c r="P277" s="26" t="s">
        <v>2141</v>
      </c>
    </row>
    <row r="278" spans="1:16" x14ac:dyDescent="0.2">
      <c r="A278" s="17" t="s">
        <v>538</v>
      </c>
      <c r="B278" s="17" t="s">
        <v>539</v>
      </c>
      <c r="C278" s="17" t="s">
        <v>540</v>
      </c>
      <c r="D278" s="11">
        <v>0</v>
      </c>
      <c r="E278" s="11">
        <v>1</v>
      </c>
      <c r="F278" s="11">
        <v>0</v>
      </c>
      <c r="G278" s="11">
        <v>0</v>
      </c>
      <c r="H278" s="11">
        <v>0</v>
      </c>
      <c r="I278" s="11">
        <v>0</v>
      </c>
      <c r="J278" s="14">
        <v>0</v>
      </c>
      <c r="K278" s="13">
        <v>0</v>
      </c>
      <c r="L278" s="13">
        <v>1</v>
      </c>
      <c r="M278" s="13">
        <v>0</v>
      </c>
      <c r="N278" s="70" t="s">
        <v>22</v>
      </c>
      <c r="O278" s="17" t="s">
        <v>2133</v>
      </c>
      <c r="P278" s="26" t="s">
        <v>2141</v>
      </c>
    </row>
    <row r="279" spans="1:16" x14ac:dyDescent="0.2">
      <c r="A279" s="17" t="s">
        <v>1233</v>
      </c>
      <c r="B279" s="17" t="s">
        <v>1234</v>
      </c>
      <c r="C279" s="17" t="s">
        <v>1235</v>
      </c>
      <c r="D279" s="11">
        <v>0</v>
      </c>
      <c r="E279" s="11">
        <v>1</v>
      </c>
      <c r="F279" s="11">
        <v>0</v>
      </c>
      <c r="G279" s="11">
        <v>0</v>
      </c>
      <c r="H279" s="11">
        <v>0</v>
      </c>
      <c r="I279" s="11">
        <v>0</v>
      </c>
      <c r="J279" s="14">
        <v>0</v>
      </c>
      <c r="K279" s="13">
        <v>0</v>
      </c>
      <c r="L279" s="13">
        <v>1</v>
      </c>
      <c r="M279" s="13">
        <v>0</v>
      </c>
      <c r="N279" s="70" t="s">
        <v>22</v>
      </c>
      <c r="O279" s="17" t="s">
        <v>2133</v>
      </c>
      <c r="P279" s="26" t="s">
        <v>2141</v>
      </c>
    </row>
    <row r="280" spans="1:16" x14ac:dyDescent="0.2">
      <c r="A280" s="17" t="s">
        <v>1161</v>
      </c>
      <c r="B280" s="17" t="s">
        <v>1162</v>
      </c>
      <c r="C280" s="17" t="s">
        <v>1163</v>
      </c>
      <c r="D280" s="11">
        <v>0</v>
      </c>
      <c r="E280" s="11">
        <v>1</v>
      </c>
      <c r="F280" s="11">
        <v>0</v>
      </c>
      <c r="G280" s="11">
        <v>0</v>
      </c>
      <c r="H280" s="11">
        <v>0</v>
      </c>
      <c r="I280" s="11">
        <v>0</v>
      </c>
      <c r="J280" s="14">
        <v>0</v>
      </c>
      <c r="K280" s="13">
        <v>0</v>
      </c>
      <c r="L280" s="13" t="s">
        <v>22</v>
      </c>
      <c r="M280" s="13">
        <v>0</v>
      </c>
      <c r="N280" s="70" t="s">
        <v>22</v>
      </c>
      <c r="O280" s="17" t="s">
        <v>2133</v>
      </c>
      <c r="P280" s="26" t="s">
        <v>2141</v>
      </c>
    </row>
    <row r="281" spans="1:16" x14ac:dyDescent="0.2">
      <c r="A281" s="17" t="s">
        <v>475</v>
      </c>
      <c r="B281" s="17" t="s">
        <v>476</v>
      </c>
      <c r="C281" s="17" t="s">
        <v>477</v>
      </c>
      <c r="D281" s="11">
        <v>0</v>
      </c>
      <c r="E281" s="11">
        <v>1</v>
      </c>
      <c r="F281" s="11">
        <v>0</v>
      </c>
      <c r="G281" s="11">
        <v>0</v>
      </c>
      <c r="H281" s="11">
        <v>0</v>
      </c>
      <c r="I281" s="11">
        <v>0</v>
      </c>
      <c r="J281" s="14">
        <v>0</v>
      </c>
      <c r="K281" s="13">
        <v>0</v>
      </c>
      <c r="L281" s="13" t="s">
        <v>22</v>
      </c>
      <c r="M281" s="13">
        <v>0</v>
      </c>
      <c r="N281" s="70" t="s">
        <v>22</v>
      </c>
      <c r="O281" s="17" t="s">
        <v>2133</v>
      </c>
      <c r="P281" s="26" t="s">
        <v>2141</v>
      </c>
    </row>
    <row r="282" spans="1:16" x14ac:dyDescent="0.2">
      <c r="A282" s="10" t="s">
        <v>70</v>
      </c>
      <c r="B282" s="10" t="s">
        <v>71</v>
      </c>
      <c r="C282" s="10" t="s">
        <v>72</v>
      </c>
      <c r="D282" s="11">
        <v>0</v>
      </c>
      <c r="E282" s="11">
        <v>0</v>
      </c>
      <c r="F282" s="11">
        <v>1</v>
      </c>
      <c r="G282" s="11">
        <v>0</v>
      </c>
      <c r="H282" s="11">
        <v>1</v>
      </c>
      <c r="I282" s="11">
        <v>1</v>
      </c>
      <c r="J282" s="14">
        <v>0</v>
      </c>
      <c r="K282" s="13">
        <v>0</v>
      </c>
      <c r="L282" s="13">
        <v>1</v>
      </c>
      <c r="M282" s="13">
        <v>1</v>
      </c>
      <c r="N282" s="70">
        <v>1</v>
      </c>
      <c r="O282" s="17" t="s">
        <v>1997</v>
      </c>
      <c r="P282" s="26" t="s">
        <v>2142</v>
      </c>
    </row>
    <row r="283" spans="1:16" x14ac:dyDescent="0.2">
      <c r="A283" s="10" t="s">
        <v>165</v>
      </c>
      <c r="B283" s="10" t="s">
        <v>166</v>
      </c>
      <c r="C283" s="10" t="s">
        <v>167</v>
      </c>
      <c r="D283" s="11">
        <v>0</v>
      </c>
      <c r="E283" s="11">
        <v>0</v>
      </c>
      <c r="F283" s="11">
        <v>1</v>
      </c>
      <c r="G283" s="11">
        <v>0</v>
      </c>
      <c r="H283" s="11">
        <v>1</v>
      </c>
      <c r="I283" s="11">
        <v>0</v>
      </c>
      <c r="J283" s="14">
        <v>0</v>
      </c>
      <c r="K283" s="13">
        <v>0</v>
      </c>
      <c r="L283" s="13">
        <v>0</v>
      </c>
      <c r="M283" s="13">
        <v>1</v>
      </c>
      <c r="N283" s="70">
        <v>0</v>
      </c>
      <c r="O283" s="17" t="s">
        <v>1997</v>
      </c>
      <c r="P283" s="26" t="s">
        <v>2142</v>
      </c>
    </row>
    <row r="284" spans="1:16" x14ac:dyDescent="0.2">
      <c r="A284" s="17" t="s">
        <v>1711</v>
      </c>
      <c r="B284" s="17" t="s">
        <v>1712</v>
      </c>
      <c r="C284" s="17" t="s">
        <v>1713</v>
      </c>
      <c r="D284" s="11">
        <v>0</v>
      </c>
      <c r="E284" s="11">
        <v>0</v>
      </c>
      <c r="F284" s="11">
        <v>0</v>
      </c>
      <c r="G284" s="11">
        <v>1</v>
      </c>
      <c r="H284" s="11">
        <v>0</v>
      </c>
      <c r="I284" s="11">
        <v>1</v>
      </c>
      <c r="J284" s="14">
        <v>1</v>
      </c>
      <c r="K284" s="13">
        <v>1</v>
      </c>
      <c r="L284" s="13">
        <v>1</v>
      </c>
      <c r="M284" s="13">
        <v>1</v>
      </c>
      <c r="N284" s="70" t="s">
        <v>22</v>
      </c>
      <c r="O284" s="17" t="s">
        <v>2167</v>
      </c>
      <c r="P284" s="26" t="s">
        <v>2142</v>
      </c>
    </row>
    <row r="285" spans="1:16" x14ac:dyDescent="0.2">
      <c r="A285" s="17" t="s">
        <v>1714</v>
      </c>
      <c r="B285" s="17" t="s">
        <v>1715</v>
      </c>
      <c r="C285" s="17" t="s">
        <v>1716</v>
      </c>
      <c r="D285" s="11">
        <v>1</v>
      </c>
      <c r="E285" s="11">
        <v>0</v>
      </c>
      <c r="F285" s="11">
        <v>0</v>
      </c>
      <c r="G285" s="11">
        <v>1</v>
      </c>
      <c r="H285" s="11">
        <v>0</v>
      </c>
      <c r="I285" s="11">
        <v>1</v>
      </c>
      <c r="J285" s="14">
        <v>1</v>
      </c>
      <c r="K285" s="13">
        <v>1</v>
      </c>
      <c r="L285" s="13">
        <v>1</v>
      </c>
      <c r="M285" s="13">
        <v>1</v>
      </c>
      <c r="N285" s="70" t="s">
        <v>22</v>
      </c>
      <c r="O285" s="17" t="s">
        <v>2169</v>
      </c>
      <c r="P285" s="26" t="s">
        <v>2142</v>
      </c>
    </row>
    <row r="286" spans="1:16" x14ac:dyDescent="0.2">
      <c r="A286" s="17" t="s">
        <v>1717</v>
      </c>
      <c r="B286" s="17" t="s">
        <v>1718</v>
      </c>
      <c r="C286" s="17" t="s">
        <v>1719</v>
      </c>
      <c r="D286" s="11">
        <v>0</v>
      </c>
      <c r="E286" s="11">
        <v>0</v>
      </c>
      <c r="F286" s="11">
        <v>0</v>
      </c>
      <c r="G286" s="11">
        <v>1</v>
      </c>
      <c r="H286" s="11">
        <v>0</v>
      </c>
      <c r="I286" s="11">
        <v>1</v>
      </c>
      <c r="J286" s="14">
        <v>0</v>
      </c>
      <c r="K286" s="13">
        <v>1</v>
      </c>
      <c r="L286" s="13">
        <v>1</v>
      </c>
      <c r="M286" s="13">
        <v>1</v>
      </c>
      <c r="N286" s="70" t="s">
        <v>22</v>
      </c>
      <c r="O286" s="17" t="s">
        <v>2171</v>
      </c>
      <c r="P286" s="26" t="s">
        <v>2142</v>
      </c>
    </row>
    <row r="287" spans="1:16" x14ac:dyDescent="0.2">
      <c r="A287" s="10" t="s">
        <v>75</v>
      </c>
      <c r="B287" s="10" t="s">
        <v>76</v>
      </c>
      <c r="C287" s="10" t="s">
        <v>77</v>
      </c>
      <c r="D287" s="11">
        <v>0</v>
      </c>
      <c r="E287" s="11">
        <v>1</v>
      </c>
      <c r="F287" s="11">
        <v>1</v>
      </c>
      <c r="G287" s="11">
        <v>1</v>
      </c>
      <c r="H287" s="11">
        <v>1</v>
      </c>
      <c r="I287" s="11">
        <v>1</v>
      </c>
      <c r="J287" s="14">
        <v>1</v>
      </c>
      <c r="K287" s="13">
        <v>1</v>
      </c>
      <c r="L287" s="13">
        <v>1</v>
      </c>
      <c r="M287" s="13">
        <v>1</v>
      </c>
      <c r="N287" s="70">
        <v>1</v>
      </c>
      <c r="O287" s="17" t="s">
        <v>2177</v>
      </c>
      <c r="P287" s="26" t="s">
        <v>2142</v>
      </c>
    </row>
    <row r="288" spans="1:16" x14ac:dyDescent="0.2">
      <c r="A288" s="2" t="s">
        <v>243</v>
      </c>
      <c r="B288" s="2" t="s">
        <v>244</v>
      </c>
      <c r="C288" s="17" t="s">
        <v>245</v>
      </c>
      <c r="D288" s="11">
        <v>1</v>
      </c>
      <c r="E288" s="11">
        <v>1</v>
      </c>
      <c r="F288" s="11">
        <v>0</v>
      </c>
      <c r="G288" s="11">
        <v>1</v>
      </c>
      <c r="H288" s="11">
        <v>0</v>
      </c>
      <c r="I288" s="11">
        <v>1</v>
      </c>
      <c r="J288" s="14">
        <v>1</v>
      </c>
      <c r="K288" s="13">
        <v>0</v>
      </c>
      <c r="L288" s="13">
        <v>1</v>
      </c>
      <c r="M288" s="13">
        <v>1</v>
      </c>
      <c r="N288" s="70" t="s">
        <v>22</v>
      </c>
      <c r="O288" s="17" t="s">
        <v>2005</v>
      </c>
      <c r="P288" s="26" t="s">
        <v>2142</v>
      </c>
    </row>
    <row r="289" spans="1:16" x14ac:dyDescent="0.2">
      <c r="A289" s="2" t="s">
        <v>246</v>
      </c>
      <c r="B289" s="2" t="s">
        <v>247</v>
      </c>
      <c r="C289" s="2" t="s">
        <v>248</v>
      </c>
      <c r="D289" s="11">
        <v>0</v>
      </c>
      <c r="E289" s="3">
        <v>0</v>
      </c>
      <c r="F289" s="11">
        <v>0</v>
      </c>
      <c r="G289" s="11">
        <v>1</v>
      </c>
      <c r="H289" s="11">
        <v>0</v>
      </c>
      <c r="I289" s="11">
        <v>1</v>
      </c>
      <c r="J289" s="14">
        <v>1</v>
      </c>
      <c r="K289" s="13">
        <v>1</v>
      </c>
      <c r="L289" s="13">
        <v>0</v>
      </c>
      <c r="M289" s="13">
        <v>1</v>
      </c>
      <c r="N289" s="70" t="s">
        <v>22</v>
      </c>
      <c r="O289" s="17" t="s">
        <v>2173</v>
      </c>
      <c r="P289" s="26" t="s">
        <v>2142</v>
      </c>
    </row>
    <row r="290" spans="1:16" x14ac:dyDescent="0.2">
      <c r="A290" s="10" t="s">
        <v>78</v>
      </c>
      <c r="B290" s="10" t="s">
        <v>79</v>
      </c>
      <c r="C290" s="36" t="s">
        <v>80</v>
      </c>
      <c r="D290" s="11">
        <v>0</v>
      </c>
      <c r="E290" s="11">
        <v>1</v>
      </c>
      <c r="F290" s="11">
        <v>1</v>
      </c>
      <c r="G290" s="11">
        <v>1</v>
      </c>
      <c r="H290" s="11">
        <v>1</v>
      </c>
      <c r="I290" s="11">
        <v>1</v>
      </c>
      <c r="J290" s="14">
        <v>0</v>
      </c>
      <c r="K290" s="13">
        <v>1</v>
      </c>
      <c r="L290" s="13">
        <v>1</v>
      </c>
      <c r="M290" s="13">
        <v>1</v>
      </c>
      <c r="N290" s="70" t="s">
        <v>22</v>
      </c>
      <c r="O290" s="17" t="s">
        <v>2175</v>
      </c>
      <c r="P290" s="26" t="s">
        <v>2142</v>
      </c>
    </row>
    <row r="291" spans="1:16" x14ac:dyDescent="0.2">
      <c r="A291" s="17" t="s">
        <v>750</v>
      </c>
      <c r="B291" s="17" t="s">
        <v>751</v>
      </c>
      <c r="C291" s="17" t="s">
        <v>752</v>
      </c>
      <c r="D291" s="11">
        <v>0</v>
      </c>
      <c r="E291" s="11">
        <v>1</v>
      </c>
      <c r="F291" s="11">
        <v>0</v>
      </c>
      <c r="G291" s="11">
        <v>1</v>
      </c>
      <c r="H291" s="11">
        <v>0</v>
      </c>
      <c r="I291" s="11">
        <v>0</v>
      </c>
      <c r="J291" s="14">
        <v>0</v>
      </c>
      <c r="K291" s="13">
        <v>0</v>
      </c>
      <c r="L291" s="13" t="s">
        <v>22</v>
      </c>
      <c r="M291" s="13">
        <v>0</v>
      </c>
      <c r="N291" s="70" t="s">
        <v>22</v>
      </c>
      <c r="O291" s="17" t="s">
        <v>2133</v>
      </c>
      <c r="P291" s="26" t="s">
        <v>2141</v>
      </c>
    </row>
    <row r="292" spans="1:16" x14ac:dyDescent="0.2">
      <c r="A292" s="17" t="s">
        <v>1119</v>
      </c>
      <c r="B292" s="17" t="s">
        <v>1120</v>
      </c>
      <c r="C292" s="17" t="s">
        <v>1121</v>
      </c>
      <c r="D292" s="11">
        <v>0</v>
      </c>
      <c r="E292" s="11">
        <v>1</v>
      </c>
      <c r="F292" s="11">
        <v>0</v>
      </c>
      <c r="G292" s="11">
        <v>1</v>
      </c>
      <c r="H292" s="11">
        <v>0</v>
      </c>
      <c r="I292" s="11">
        <v>0</v>
      </c>
      <c r="J292" s="14">
        <v>0</v>
      </c>
      <c r="K292" s="13">
        <v>0</v>
      </c>
      <c r="L292" s="13" t="s">
        <v>22</v>
      </c>
      <c r="M292" s="13">
        <v>0</v>
      </c>
      <c r="N292" s="70" t="s">
        <v>22</v>
      </c>
      <c r="O292" s="17" t="s">
        <v>1998</v>
      </c>
      <c r="P292" s="26" t="s">
        <v>2141</v>
      </c>
    </row>
    <row r="293" spans="1:16" x14ac:dyDescent="0.2">
      <c r="A293" s="17" t="s">
        <v>1311</v>
      </c>
      <c r="B293" s="17" t="s">
        <v>1312</v>
      </c>
      <c r="C293" s="17" t="s">
        <v>1313</v>
      </c>
      <c r="D293" s="11">
        <v>0</v>
      </c>
      <c r="E293" s="11">
        <v>1</v>
      </c>
      <c r="F293" s="11">
        <v>0</v>
      </c>
      <c r="G293" s="11">
        <v>0</v>
      </c>
      <c r="H293" s="11">
        <v>0</v>
      </c>
      <c r="I293" s="11">
        <v>0</v>
      </c>
      <c r="J293" s="14">
        <v>0</v>
      </c>
      <c r="K293" s="13">
        <v>0</v>
      </c>
      <c r="L293" s="13">
        <v>1</v>
      </c>
      <c r="M293" s="13">
        <v>0</v>
      </c>
      <c r="N293" s="70">
        <v>0</v>
      </c>
      <c r="O293" s="17" t="s">
        <v>2133</v>
      </c>
      <c r="P293" s="26" t="s">
        <v>2150</v>
      </c>
    </row>
    <row r="294" spans="1:16" x14ac:dyDescent="0.2">
      <c r="A294" s="17" t="s">
        <v>741</v>
      </c>
      <c r="B294" s="17" t="s">
        <v>742</v>
      </c>
      <c r="C294" s="17" t="s">
        <v>743</v>
      </c>
      <c r="D294" s="11">
        <v>0</v>
      </c>
      <c r="E294" s="11">
        <v>1</v>
      </c>
      <c r="F294" s="11">
        <v>0</v>
      </c>
      <c r="G294" s="11">
        <v>1</v>
      </c>
      <c r="H294" s="11">
        <v>0</v>
      </c>
      <c r="I294" s="11">
        <v>0</v>
      </c>
      <c r="J294" s="14">
        <v>0</v>
      </c>
      <c r="K294" s="13">
        <v>0</v>
      </c>
      <c r="L294" s="13" t="s">
        <v>22</v>
      </c>
      <c r="M294" s="13">
        <v>0</v>
      </c>
      <c r="N294" s="70" t="s">
        <v>22</v>
      </c>
      <c r="O294" s="17" t="s">
        <v>1998</v>
      </c>
      <c r="P294" s="26" t="s">
        <v>2141</v>
      </c>
    </row>
    <row r="295" spans="1:16" x14ac:dyDescent="0.2">
      <c r="A295" s="17" t="s">
        <v>670</v>
      </c>
      <c r="B295" s="17" t="s">
        <v>671</v>
      </c>
      <c r="C295" s="17" t="s">
        <v>672</v>
      </c>
      <c r="D295" s="11">
        <v>0</v>
      </c>
      <c r="E295" s="11">
        <v>1</v>
      </c>
      <c r="F295" s="11">
        <v>0</v>
      </c>
      <c r="G295" s="11">
        <v>0</v>
      </c>
      <c r="H295" s="11">
        <v>0</v>
      </c>
      <c r="I295" s="11">
        <v>0</v>
      </c>
      <c r="J295" s="14">
        <v>0</v>
      </c>
      <c r="K295" s="13">
        <v>0</v>
      </c>
      <c r="L295" s="13" t="s">
        <v>22</v>
      </c>
      <c r="M295" s="13">
        <v>0</v>
      </c>
      <c r="N295" s="70" t="s">
        <v>22</v>
      </c>
      <c r="O295" s="17" t="s">
        <v>2133</v>
      </c>
      <c r="P295" s="26" t="s">
        <v>2141</v>
      </c>
    </row>
    <row r="296" spans="1:16" x14ac:dyDescent="0.2">
      <c r="A296" s="17" t="s">
        <v>574</v>
      </c>
      <c r="B296" s="17" t="s">
        <v>575</v>
      </c>
      <c r="C296" s="17" t="s">
        <v>576</v>
      </c>
      <c r="D296" s="11">
        <v>0</v>
      </c>
      <c r="E296" s="11">
        <v>1</v>
      </c>
      <c r="F296" s="11">
        <v>0</v>
      </c>
      <c r="G296" s="11">
        <v>0</v>
      </c>
      <c r="H296" s="11">
        <v>0</v>
      </c>
      <c r="I296" s="11">
        <v>0</v>
      </c>
      <c r="J296" s="14">
        <v>0</v>
      </c>
      <c r="K296" s="13">
        <v>0</v>
      </c>
      <c r="L296" s="13" t="s">
        <v>22</v>
      </c>
      <c r="M296" s="13">
        <v>0</v>
      </c>
      <c r="N296" s="70" t="s">
        <v>22</v>
      </c>
      <c r="O296" s="17" t="s">
        <v>2133</v>
      </c>
      <c r="P296" s="26" t="s">
        <v>2141</v>
      </c>
    </row>
    <row r="297" spans="1:16" x14ac:dyDescent="0.2">
      <c r="A297" s="17" t="s">
        <v>634</v>
      </c>
      <c r="B297" s="17" t="s">
        <v>635</v>
      </c>
      <c r="C297" s="17" t="s">
        <v>636</v>
      </c>
      <c r="D297" s="11">
        <v>0</v>
      </c>
      <c r="E297" s="11">
        <v>1</v>
      </c>
      <c r="F297" s="11">
        <v>0</v>
      </c>
      <c r="G297" s="11">
        <v>0</v>
      </c>
      <c r="H297" s="11">
        <v>0</v>
      </c>
      <c r="I297" s="11">
        <v>0</v>
      </c>
      <c r="J297" s="14">
        <v>0</v>
      </c>
      <c r="K297" s="13">
        <v>0</v>
      </c>
      <c r="L297" s="13" t="s">
        <v>22</v>
      </c>
      <c r="M297" s="13">
        <v>0</v>
      </c>
      <c r="N297" s="70" t="s">
        <v>22</v>
      </c>
      <c r="O297" s="17" t="s">
        <v>2133</v>
      </c>
      <c r="P297" s="26" t="s">
        <v>2141</v>
      </c>
    </row>
    <row r="298" spans="1:16" x14ac:dyDescent="0.2">
      <c r="A298" s="17" t="s">
        <v>529</v>
      </c>
      <c r="B298" s="17" t="s">
        <v>530</v>
      </c>
      <c r="C298" s="17" t="s">
        <v>531</v>
      </c>
      <c r="D298" s="11">
        <v>0</v>
      </c>
      <c r="E298" s="11">
        <v>1</v>
      </c>
      <c r="F298" s="11">
        <v>0</v>
      </c>
      <c r="G298" s="11">
        <v>0</v>
      </c>
      <c r="H298" s="11">
        <v>0</v>
      </c>
      <c r="I298" s="11">
        <v>0</v>
      </c>
      <c r="J298" s="14">
        <v>0</v>
      </c>
      <c r="K298" s="13">
        <v>0</v>
      </c>
      <c r="L298" s="13" t="s">
        <v>22</v>
      </c>
      <c r="M298" s="13">
        <v>0</v>
      </c>
      <c r="N298" s="70" t="s">
        <v>22</v>
      </c>
      <c r="O298" s="17" t="s">
        <v>2133</v>
      </c>
      <c r="P298" s="26" t="s">
        <v>2141</v>
      </c>
    </row>
    <row r="299" spans="1:16" x14ac:dyDescent="0.2">
      <c r="A299" s="17" t="s">
        <v>1272</v>
      </c>
      <c r="B299" s="17" t="s">
        <v>1273</v>
      </c>
      <c r="C299" s="17" t="s">
        <v>1274</v>
      </c>
      <c r="D299" s="11">
        <v>0</v>
      </c>
      <c r="E299" s="11">
        <v>1</v>
      </c>
      <c r="F299" s="11">
        <v>0</v>
      </c>
      <c r="G299" s="11">
        <v>1</v>
      </c>
      <c r="H299" s="11">
        <v>0</v>
      </c>
      <c r="I299" s="11">
        <v>0</v>
      </c>
      <c r="J299" s="14">
        <v>0</v>
      </c>
      <c r="K299" s="13">
        <v>0</v>
      </c>
      <c r="L299" s="13">
        <v>1</v>
      </c>
      <c r="M299" s="13">
        <v>1</v>
      </c>
      <c r="N299" s="70" t="s">
        <v>22</v>
      </c>
      <c r="O299" s="17" t="s">
        <v>1998</v>
      </c>
      <c r="P299" s="26" t="s">
        <v>2141</v>
      </c>
    </row>
    <row r="300" spans="1:16" x14ac:dyDescent="0.2">
      <c r="A300" s="1" t="s">
        <v>367</v>
      </c>
      <c r="B300" s="20" t="s">
        <v>368</v>
      </c>
      <c r="C300" s="20" t="s">
        <v>369</v>
      </c>
      <c r="D300" s="11">
        <v>0</v>
      </c>
      <c r="E300" s="11">
        <v>1</v>
      </c>
      <c r="F300" s="11">
        <v>0</v>
      </c>
      <c r="G300" s="11">
        <v>1</v>
      </c>
      <c r="H300" s="11">
        <v>0</v>
      </c>
      <c r="I300" s="11">
        <v>1</v>
      </c>
      <c r="J300" s="14">
        <v>0</v>
      </c>
      <c r="K300" s="13">
        <v>0</v>
      </c>
      <c r="L300" s="13">
        <v>1</v>
      </c>
      <c r="M300" s="13">
        <v>0</v>
      </c>
      <c r="N300" s="70" t="s">
        <v>22</v>
      </c>
      <c r="O300" s="17" t="s">
        <v>2037</v>
      </c>
      <c r="P300" s="55" t="s">
        <v>2142</v>
      </c>
    </row>
    <row r="301" spans="1:16" x14ac:dyDescent="0.2">
      <c r="A301" s="17" t="s">
        <v>1904</v>
      </c>
      <c r="B301" s="17" t="s">
        <v>1905</v>
      </c>
      <c r="C301" s="17" t="s">
        <v>1906</v>
      </c>
      <c r="D301" s="11">
        <v>1</v>
      </c>
      <c r="E301" s="11">
        <v>0</v>
      </c>
      <c r="F301" s="11">
        <v>0</v>
      </c>
      <c r="G301" s="11">
        <v>0</v>
      </c>
      <c r="H301" s="11">
        <v>0</v>
      </c>
      <c r="I301" s="11">
        <v>1</v>
      </c>
      <c r="J301" s="14">
        <v>1</v>
      </c>
      <c r="K301" s="13">
        <v>1</v>
      </c>
      <c r="L301" s="13">
        <v>1</v>
      </c>
      <c r="M301" s="13">
        <v>1</v>
      </c>
      <c r="N301" s="70" t="s">
        <v>22</v>
      </c>
      <c r="O301" s="17" t="s">
        <v>2000</v>
      </c>
      <c r="P301" s="26" t="s">
        <v>2142</v>
      </c>
    </row>
    <row r="302" spans="1:16" x14ac:dyDescent="0.2">
      <c r="A302" s="1" t="s">
        <v>427</v>
      </c>
      <c r="B302" s="20" t="s">
        <v>428</v>
      </c>
      <c r="C302" s="20" t="s">
        <v>429</v>
      </c>
      <c r="D302" s="11">
        <v>0</v>
      </c>
      <c r="E302" s="11">
        <v>1</v>
      </c>
      <c r="F302" s="11">
        <v>0</v>
      </c>
      <c r="G302" s="11">
        <v>1</v>
      </c>
      <c r="H302" s="11">
        <v>0</v>
      </c>
      <c r="I302" s="11">
        <v>1</v>
      </c>
      <c r="J302" s="14">
        <v>0</v>
      </c>
      <c r="K302" s="13">
        <v>1</v>
      </c>
      <c r="L302" s="13">
        <v>1</v>
      </c>
      <c r="M302" s="13">
        <v>1</v>
      </c>
      <c r="N302" s="70" t="s">
        <v>22</v>
      </c>
      <c r="O302" s="17" t="s">
        <v>2075</v>
      </c>
      <c r="P302" s="26" t="s">
        <v>2142</v>
      </c>
    </row>
    <row r="303" spans="1:16" x14ac:dyDescent="0.2">
      <c r="A303" s="10" t="s">
        <v>81</v>
      </c>
      <c r="B303" s="10" t="s">
        <v>82</v>
      </c>
      <c r="C303" s="10" t="s">
        <v>83</v>
      </c>
      <c r="D303" s="11">
        <v>0</v>
      </c>
      <c r="E303" s="11">
        <v>0</v>
      </c>
      <c r="F303" s="11">
        <v>1</v>
      </c>
      <c r="G303" s="11">
        <v>0</v>
      </c>
      <c r="H303" s="11">
        <v>1</v>
      </c>
      <c r="I303" s="11">
        <v>0</v>
      </c>
      <c r="J303" s="14">
        <v>0</v>
      </c>
      <c r="K303" s="13">
        <v>1</v>
      </c>
      <c r="L303" s="13">
        <v>0</v>
      </c>
      <c r="M303" s="13">
        <v>0</v>
      </c>
      <c r="N303" s="70">
        <v>0</v>
      </c>
      <c r="O303" s="17" t="s">
        <v>1997</v>
      </c>
      <c r="P303" s="26" t="s">
        <v>2142</v>
      </c>
    </row>
    <row r="304" spans="1:16" x14ac:dyDescent="0.2">
      <c r="A304" s="17" t="s">
        <v>1571</v>
      </c>
      <c r="B304" s="20" t="s">
        <v>1572</v>
      </c>
      <c r="C304" s="17" t="s">
        <v>1573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4">
        <v>0</v>
      </c>
      <c r="K304" s="13">
        <v>0</v>
      </c>
      <c r="L304" s="13">
        <v>1</v>
      </c>
      <c r="M304" s="13">
        <v>0</v>
      </c>
      <c r="N304" s="70" t="s">
        <v>22</v>
      </c>
      <c r="O304" s="17" t="s">
        <v>2100</v>
      </c>
      <c r="P304" s="26" t="s">
        <v>2139</v>
      </c>
    </row>
    <row r="305" spans="1:16" x14ac:dyDescent="0.2">
      <c r="A305" s="10" t="s">
        <v>84</v>
      </c>
      <c r="B305" s="10" t="s">
        <v>85</v>
      </c>
      <c r="C305" s="10" t="s">
        <v>86</v>
      </c>
      <c r="D305" s="11">
        <v>0</v>
      </c>
      <c r="E305" s="11">
        <v>0</v>
      </c>
      <c r="F305" s="11">
        <v>1</v>
      </c>
      <c r="G305" s="11">
        <v>0</v>
      </c>
      <c r="H305" s="11">
        <v>1</v>
      </c>
      <c r="I305" s="11">
        <v>0</v>
      </c>
      <c r="J305" s="14">
        <v>0</v>
      </c>
      <c r="K305" s="13">
        <v>1</v>
      </c>
      <c r="L305" s="13">
        <v>0</v>
      </c>
      <c r="M305" s="13">
        <v>0</v>
      </c>
      <c r="N305" s="70" t="s">
        <v>22</v>
      </c>
      <c r="O305" s="17" t="s">
        <v>1997</v>
      </c>
      <c r="P305" s="26"/>
    </row>
    <row r="306" spans="1:16" x14ac:dyDescent="0.2">
      <c r="A306" s="17" t="s">
        <v>1737</v>
      </c>
      <c r="B306" s="20" t="s">
        <v>1738</v>
      </c>
      <c r="C306" s="17" t="s">
        <v>1739</v>
      </c>
      <c r="D306" s="11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4">
        <v>0</v>
      </c>
      <c r="K306" s="13">
        <v>1</v>
      </c>
      <c r="L306" s="13">
        <v>0</v>
      </c>
      <c r="M306" s="13">
        <v>0</v>
      </c>
      <c r="N306" s="70">
        <v>0</v>
      </c>
      <c r="O306" s="17" t="s">
        <v>2107</v>
      </c>
      <c r="P306" s="26" t="s">
        <v>2139</v>
      </c>
    </row>
    <row r="307" spans="1:16" x14ac:dyDescent="0.2">
      <c r="A307" s="10" t="s">
        <v>87</v>
      </c>
      <c r="B307" s="10" t="s">
        <v>88</v>
      </c>
      <c r="C307" s="10" t="s">
        <v>89</v>
      </c>
      <c r="D307" s="11">
        <v>0</v>
      </c>
      <c r="E307" s="11">
        <v>0</v>
      </c>
      <c r="F307" s="11">
        <v>1</v>
      </c>
      <c r="G307" s="11">
        <v>0</v>
      </c>
      <c r="H307" s="11">
        <v>1</v>
      </c>
      <c r="I307" s="11">
        <v>0</v>
      </c>
      <c r="J307" s="14">
        <v>0</v>
      </c>
      <c r="K307" s="13">
        <v>0</v>
      </c>
      <c r="L307" s="13">
        <v>0</v>
      </c>
      <c r="M307" s="13">
        <v>0</v>
      </c>
      <c r="N307" s="70">
        <v>0</v>
      </c>
      <c r="O307" s="17" t="s">
        <v>1997</v>
      </c>
      <c r="P307" s="26"/>
    </row>
    <row r="308" spans="1:16" x14ac:dyDescent="0.2">
      <c r="A308" s="17" t="s">
        <v>1550</v>
      </c>
      <c r="B308" s="20" t="s">
        <v>1551</v>
      </c>
      <c r="C308" s="17" t="s">
        <v>1552</v>
      </c>
      <c r="D308" s="11">
        <v>0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4">
        <v>0</v>
      </c>
      <c r="K308" s="13" t="s">
        <v>22</v>
      </c>
      <c r="L308" s="13">
        <v>0</v>
      </c>
      <c r="M308" s="13">
        <v>0</v>
      </c>
      <c r="N308" s="70" t="s">
        <v>22</v>
      </c>
      <c r="O308" s="17" t="s">
        <v>2103</v>
      </c>
      <c r="P308" s="26" t="s">
        <v>2139</v>
      </c>
    </row>
    <row r="309" spans="1:16" x14ac:dyDescent="0.2">
      <c r="A309" s="17" t="s">
        <v>1802</v>
      </c>
      <c r="B309" s="20" t="s">
        <v>1803</v>
      </c>
      <c r="C309" s="17" t="s">
        <v>1804</v>
      </c>
      <c r="D309" s="11">
        <v>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4">
        <v>0</v>
      </c>
      <c r="K309" s="13">
        <v>0</v>
      </c>
      <c r="L309" s="13">
        <v>1</v>
      </c>
      <c r="M309" s="13">
        <v>0</v>
      </c>
      <c r="N309" s="70" t="s">
        <v>22</v>
      </c>
      <c r="O309" s="17" t="s">
        <v>2096</v>
      </c>
      <c r="P309" s="26" t="s">
        <v>2139</v>
      </c>
    </row>
    <row r="310" spans="1:16" x14ac:dyDescent="0.2">
      <c r="A310" s="17" t="s">
        <v>1844</v>
      </c>
      <c r="B310" s="20" t="s">
        <v>1845</v>
      </c>
      <c r="C310" s="17" t="s">
        <v>1846</v>
      </c>
      <c r="D310" s="11">
        <v>0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4">
        <v>0</v>
      </c>
      <c r="K310" s="13">
        <v>1</v>
      </c>
      <c r="L310" s="13">
        <v>1</v>
      </c>
      <c r="M310" s="13">
        <v>0</v>
      </c>
      <c r="N310" s="70" t="s">
        <v>22</v>
      </c>
      <c r="O310" s="17" t="s">
        <v>2114</v>
      </c>
      <c r="P310" s="26" t="s">
        <v>2139</v>
      </c>
    </row>
    <row r="311" spans="1:16" x14ac:dyDescent="0.2">
      <c r="A311" s="17" t="s">
        <v>1769</v>
      </c>
      <c r="B311" s="20" t="s">
        <v>1770</v>
      </c>
      <c r="C311" s="17" t="s">
        <v>1771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4">
        <v>0</v>
      </c>
      <c r="K311" s="13">
        <v>0</v>
      </c>
      <c r="L311" s="13">
        <v>1</v>
      </c>
      <c r="M311" s="13">
        <v>1</v>
      </c>
      <c r="N311" s="70" t="s">
        <v>22</v>
      </c>
      <c r="O311" s="17" t="s">
        <v>2094</v>
      </c>
      <c r="P311" s="26" t="s">
        <v>2139</v>
      </c>
    </row>
    <row r="312" spans="1:16" x14ac:dyDescent="0.2">
      <c r="A312" s="17" t="s">
        <v>526</v>
      </c>
      <c r="B312" s="17" t="s">
        <v>527</v>
      </c>
      <c r="C312" s="17" t="s">
        <v>528</v>
      </c>
      <c r="D312" s="11">
        <v>0</v>
      </c>
      <c r="E312" s="11">
        <v>1</v>
      </c>
      <c r="F312" s="11">
        <v>0</v>
      </c>
      <c r="G312" s="11">
        <v>1</v>
      </c>
      <c r="H312" s="11">
        <v>0</v>
      </c>
      <c r="I312" s="11">
        <v>0</v>
      </c>
      <c r="J312" s="14">
        <v>0</v>
      </c>
      <c r="K312" s="13">
        <v>0</v>
      </c>
      <c r="L312" s="13" t="s">
        <v>22</v>
      </c>
      <c r="M312" s="13">
        <v>0</v>
      </c>
      <c r="N312" s="5" t="s">
        <v>22</v>
      </c>
      <c r="O312" s="17" t="s">
        <v>1998</v>
      </c>
      <c r="P312" s="26" t="s">
        <v>2141</v>
      </c>
    </row>
    <row r="313" spans="1:16" x14ac:dyDescent="0.2">
      <c r="A313" s="17" t="s">
        <v>855</v>
      </c>
      <c r="B313" s="17" t="s">
        <v>856</v>
      </c>
      <c r="C313" s="17" t="s">
        <v>857</v>
      </c>
      <c r="D313" s="11">
        <v>0</v>
      </c>
      <c r="E313" s="11">
        <v>1</v>
      </c>
      <c r="F313" s="11">
        <v>0</v>
      </c>
      <c r="G313" s="11">
        <v>0</v>
      </c>
      <c r="H313" s="11">
        <v>0</v>
      </c>
      <c r="I313" s="11">
        <v>0</v>
      </c>
      <c r="J313" s="14">
        <v>0</v>
      </c>
      <c r="K313" s="13">
        <v>0</v>
      </c>
      <c r="L313" s="13">
        <v>0</v>
      </c>
      <c r="M313" s="13">
        <v>0</v>
      </c>
      <c r="N313" s="70">
        <v>0</v>
      </c>
      <c r="O313" s="17" t="s">
        <v>2133</v>
      </c>
      <c r="P313" s="26" t="s">
        <v>2141</v>
      </c>
    </row>
    <row r="314" spans="1:16" x14ac:dyDescent="0.2">
      <c r="A314" s="17" t="s">
        <v>1071</v>
      </c>
      <c r="B314" s="17" t="s">
        <v>1072</v>
      </c>
      <c r="C314" s="17" t="s">
        <v>1073</v>
      </c>
      <c r="D314" s="11">
        <v>0</v>
      </c>
      <c r="E314" s="11">
        <v>1</v>
      </c>
      <c r="F314" s="11">
        <v>0</v>
      </c>
      <c r="G314" s="11">
        <v>0</v>
      </c>
      <c r="H314" s="11">
        <v>0</v>
      </c>
      <c r="I314" s="11">
        <v>0</v>
      </c>
      <c r="J314" s="14">
        <v>0</v>
      </c>
      <c r="K314" s="13">
        <v>0</v>
      </c>
      <c r="L314" s="13" t="s">
        <v>22</v>
      </c>
      <c r="M314" s="13">
        <v>0</v>
      </c>
      <c r="N314" s="70" t="s">
        <v>22</v>
      </c>
      <c r="O314" s="17" t="s">
        <v>2133</v>
      </c>
      <c r="P314" s="26" t="s">
        <v>2141</v>
      </c>
    </row>
    <row r="315" spans="1:16" x14ac:dyDescent="0.2">
      <c r="A315" s="17" t="s">
        <v>1101</v>
      </c>
      <c r="B315" s="17" t="s">
        <v>1102</v>
      </c>
      <c r="C315" s="17" t="s">
        <v>1103</v>
      </c>
      <c r="D315" s="11">
        <v>0</v>
      </c>
      <c r="E315" s="11">
        <v>1</v>
      </c>
      <c r="F315" s="11">
        <v>0</v>
      </c>
      <c r="G315" s="11">
        <v>0</v>
      </c>
      <c r="H315" s="11">
        <v>0</v>
      </c>
      <c r="I315" s="11">
        <v>0</v>
      </c>
      <c r="J315" s="14">
        <v>0</v>
      </c>
      <c r="K315" s="13">
        <v>0</v>
      </c>
      <c r="L315" s="13" t="s">
        <v>22</v>
      </c>
      <c r="M315" s="13">
        <v>0</v>
      </c>
      <c r="N315" s="70" t="s">
        <v>22</v>
      </c>
      <c r="O315" s="17" t="s">
        <v>2133</v>
      </c>
      <c r="P315" s="26" t="s">
        <v>2141</v>
      </c>
    </row>
    <row r="316" spans="1:16" x14ac:dyDescent="0.2">
      <c r="A316" s="17" t="s">
        <v>1011</v>
      </c>
      <c r="B316" s="17" t="s">
        <v>1012</v>
      </c>
      <c r="C316" s="17" t="s">
        <v>1013</v>
      </c>
      <c r="D316" s="11">
        <v>0</v>
      </c>
      <c r="E316" s="11">
        <v>1</v>
      </c>
      <c r="F316" s="11">
        <v>0</v>
      </c>
      <c r="G316" s="11">
        <v>0</v>
      </c>
      <c r="H316" s="11">
        <v>0</v>
      </c>
      <c r="I316" s="11">
        <v>0</v>
      </c>
      <c r="J316" s="14">
        <v>0</v>
      </c>
      <c r="K316" s="13">
        <v>0</v>
      </c>
      <c r="L316" s="13" t="s">
        <v>22</v>
      </c>
      <c r="M316" s="13">
        <v>0</v>
      </c>
      <c r="N316" s="70">
        <v>0</v>
      </c>
      <c r="O316" s="17" t="s">
        <v>2133</v>
      </c>
      <c r="P316" s="26" t="s">
        <v>2141</v>
      </c>
    </row>
    <row r="317" spans="1:16" x14ac:dyDescent="0.2">
      <c r="A317" s="17" t="s">
        <v>912</v>
      </c>
      <c r="B317" s="17" t="s">
        <v>913</v>
      </c>
      <c r="C317" s="17" t="s">
        <v>914</v>
      </c>
      <c r="D317" s="11">
        <v>0</v>
      </c>
      <c r="E317" s="11">
        <v>1</v>
      </c>
      <c r="F317" s="11">
        <v>0</v>
      </c>
      <c r="G317" s="11">
        <v>1</v>
      </c>
      <c r="H317" s="11">
        <v>0</v>
      </c>
      <c r="I317" s="11">
        <v>0</v>
      </c>
      <c r="J317" s="14">
        <v>0</v>
      </c>
      <c r="K317" s="13">
        <v>0</v>
      </c>
      <c r="L317" s="13">
        <v>0</v>
      </c>
      <c r="M317" s="13">
        <v>0</v>
      </c>
      <c r="N317" s="70">
        <v>0</v>
      </c>
      <c r="O317" s="17" t="s">
        <v>1998</v>
      </c>
      <c r="P317" s="26" t="s">
        <v>2141</v>
      </c>
    </row>
    <row r="318" spans="1:16" x14ac:dyDescent="0.2">
      <c r="A318" s="17" t="s">
        <v>918</v>
      </c>
      <c r="B318" s="17" t="s">
        <v>919</v>
      </c>
      <c r="C318" s="17" t="s">
        <v>920</v>
      </c>
      <c r="D318" s="11">
        <v>0</v>
      </c>
      <c r="E318" s="11">
        <v>1</v>
      </c>
      <c r="F318" s="11">
        <v>0</v>
      </c>
      <c r="G318" s="11">
        <v>0</v>
      </c>
      <c r="H318" s="11">
        <v>0</v>
      </c>
      <c r="I318" s="11">
        <v>0</v>
      </c>
      <c r="J318" s="14">
        <v>0</v>
      </c>
      <c r="K318" s="13">
        <v>0</v>
      </c>
      <c r="L318" s="13">
        <v>0</v>
      </c>
      <c r="M318" s="13">
        <v>0</v>
      </c>
      <c r="N318" s="70">
        <v>0</v>
      </c>
      <c r="O318" s="17" t="s">
        <v>2133</v>
      </c>
      <c r="P318" s="26" t="s">
        <v>2141</v>
      </c>
    </row>
    <row r="319" spans="1:16" x14ac:dyDescent="0.2">
      <c r="A319" s="17" t="s">
        <v>1014</v>
      </c>
      <c r="B319" s="17" t="s">
        <v>1015</v>
      </c>
      <c r="C319" s="17" t="s">
        <v>1016</v>
      </c>
      <c r="D319" s="11">
        <v>0</v>
      </c>
      <c r="E319" s="11">
        <v>1</v>
      </c>
      <c r="F319" s="11">
        <v>0</v>
      </c>
      <c r="G319" s="11">
        <v>0</v>
      </c>
      <c r="H319" s="11">
        <v>0</v>
      </c>
      <c r="I319" s="11">
        <v>0</v>
      </c>
      <c r="J319" s="14">
        <v>0</v>
      </c>
      <c r="K319" s="13">
        <v>0</v>
      </c>
      <c r="L319" s="13">
        <v>0</v>
      </c>
      <c r="M319" s="13">
        <v>1</v>
      </c>
      <c r="N319" s="70">
        <v>0</v>
      </c>
      <c r="O319" s="17" t="s">
        <v>2133</v>
      </c>
      <c r="P319" s="26" t="s">
        <v>2141</v>
      </c>
    </row>
    <row r="320" spans="1:16" x14ac:dyDescent="0.2">
      <c r="A320" s="17" t="s">
        <v>906</v>
      </c>
      <c r="B320" s="17" t="s">
        <v>907</v>
      </c>
      <c r="C320" s="17" t="s">
        <v>908</v>
      </c>
      <c r="D320" s="11">
        <v>0</v>
      </c>
      <c r="E320" s="11">
        <v>1</v>
      </c>
      <c r="F320" s="11">
        <v>0</v>
      </c>
      <c r="G320" s="11">
        <v>0</v>
      </c>
      <c r="H320" s="11">
        <v>0</v>
      </c>
      <c r="I320" s="11">
        <v>0</v>
      </c>
      <c r="J320" s="14">
        <v>0</v>
      </c>
      <c r="K320" s="13">
        <v>0</v>
      </c>
      <c r="L320" s="13">
        <v>1</v>
      </c>
      <c r="M320" s="13">
        <v>0</v>
      </c>
      <c r="N320" s="70">
        <v>1</v>
      </c>
      <c r="O320" s="17" t="s">
        <v>2133</v>
      </c>
      <c r="P320" s="26" t="s">
        <v>2141</v>
      </c>
    </row>
    <row r="321" spans="1:16" x14ac:dyDescent="0.2">
      <c r="A321" s="10" t="s">
        <v>90</v>
      </c>
      <c r="B321" s="10" t="s">
        <v>91</v>
      </c>
      <c r="C321" s="10" t="s">
        <v>92</v>
      </c>
      <c r="D321" s="11">
        <v>0</v>
      </c>
      <c r="E321" s="11">
        <v>0</v>
      </c>
      <c r="F321" s="11">
        <v>1</v>
      </c>
      <c r="G321" s="11">
        <v>0</v>
      </c>
      <c r="H321" s="11">
        <v>1</v>
      </c>
      <c r="I321" s="11">
        <v>0</v>
      </c>
      <c r="J321" s="14">
        <v>0</v>
      </c>
      <c r="K321" s="13">
        <v>0</v>
      </c>
      <c r="L321" s="13">
        <v>0</v>
      </c>
      <c r="M321" s="13">
        <v>0</v>
      </c>
      <c r="N321" s="70">
        <v>0</v>
      </c>
      <c r="O321" s="17" t="s">
        <v>1997</v>
      </c>
      <c r="P321" s="26"/>
    </row>
    <row r="322" spans="1:16" x14ac:dyDescent="0.2">
      <c r="A322" s="17" t="s">
        <v>1749</v>
      </c>
      <c r="B322" s="20" t="s">
        <v>1750</v>
      </c>
      <c r="C322" s="17" t="s">
        <v>1751</v>
      </c>
      <c r="D322" s="11">
        <v>0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4">
        <v>0</v>
      </c>
      <c r="K322" s="13">
        <v>0</v>
      </c>
      <c r="L322" s="13">
        <v>0</v>
      </c>
      <c r="M322" s="13">
        <v>0</v>
      </c>
      <c r="N322" s="70" t="s">
        <v>22</v>
      </c>
      <c r="O322" s="17" t="s">
        <v>2096</v>
      </c>
      <c r="P322" s="26" t="s">
        <v>2139</v>
      </c>
    </row>
    <row r="323" spans="1:16" x14ac:dyDescent="0.2">
      <c r="A323" s="17" t="s">
        <v>1746</v>
      </c>
      <c r="B323" s="20" t="s">
        <v>1747</v>
      </c>
      <c r="C323" s="17" t="s">
        <v>1748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4">
        <v>0</v>
      </c>
      <c r="K323" s="13">
        <v>0</v>
      </c>
      <c r="L323" s="13">
        <v>0</v>
      </c>
      <c r="M323" s="13">
        <v>0</v>
      </c>
      <c r="N323" s="70">
        <v>0</v>
      </c>
      <c r="O323" s="17" t="s">
        <v>2096</v>
      </c>
      <c r="P323" s="26" t="s">
        <v>2139</v>
      </c>
    </row>
    <row r="324" spans="1:16" x14ac:dyDescent="0.2">
      <c r="A324" s="17" t="s">
        <v>1781</v>
      </c>
      <c r="B324" s="20" t="s">
        <v>1782</v>
      </c>
      <c r="C324" s="17" t="s">
        <v>1783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4">
        <v>0</v>
      </c>
      <c r="K324" s="13">
        <v>0</v>
      </c>
      <c r="L324" s="13">
        <v>1</v>
      </c>
      <c r="M324" s="13">
        <v>0</v>
      </c>
      <c r="N324" s="70" t="s">
        <v>22</v>
      </c>
      <c r="O324" s="17" t="s">
        <v>2114</v>
      </c>
      <c r="P324" s="26" t="s">
        <v>2139</v>
      </c>
    </row>
    <row r="325" spans="1:16" x14ac:dyDescent="0.2">
      <c r="A325" s="17" t="s">
        <v>1374</v>
      </c>
      <c r="B325" s="20" t="s">
        <v>1375</v>
      </c>
      <c r="C325" s="17" t="s">
        <v>1376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4">
        <v>0</v>
      </c>
      <c r="K325" s="13">
        <v>1</v>
      </c>
      <c r="L325" s="13">
        <v>1</v>
      </c>
      <c r="M325" s="13">
        <v>0</v>
      </c>
      <c r="N325" s="70" t="s">
        <v>22</v>
      </c>
      <c r="O325" s="17" t="s">
        <v>2100</v>
      </c>
      <c r="P325" s="26" t="s">
        <v>2139</v>
      </c>
    </row>
    <row r="326" spans="1:16" x14ac:dyDescent="0.2">
      <c r="A326" s="1" t="s">
        <v>406</v>
      </c>
      <c r="B326" s="20" t="s">
        <v>407</v>
      </c>
      <c r="C326" s="20" t="s">
        <v>408</v>
      </c>
      <c r="D326" s="11">
        <v>0</v>
      </c>
      <c r="E326" s="11">
        <v>1</v>
      </c>
      <c r="F326" s="11">
        <v>0</v>
      </c>
      <c r="G326" s="11">
        <v>1</v>
      </c>
      <c r="H326" s="11">
        <v>0</v>
      </c>
      <c r="I326" s="11">
        <v>1</v>
      </c>
      <c r="J326" s="14">
        <v>0</v>
      </c>
      <c r="K326" s="13">
        <v>1</v>
      </c>
      <c r="L326" s="13">
        <v>0</v>
      </c>
      <c r="M326" s="13">
        <v>1</v>
      </c>
      <c r="N326" s="70" t="s">
        <v>22</v>
      </c>
      <c r="O326" s="17" t="s">
        <v>2061</v>
      </c>
      <c r="P326" s="55"/>
    </row>
    <row r="327" spans="1:16" x14ac:dyDescent="0.2">
      <c r="A327" s="17" t="s">
        <v>1242</v>
      </c>
      <c r="B327" s="17" t="s">
        <v>1243</v>
      </c>
      <c r="C327" s="17" t="s">
        <v>1244</v>
      </c>
      <c r="D327" s="11">
        <v>0</v>
      </c>
      <c r="E327" s="11">
        <v>1</v>
      </c>
      <c r="F327" s="11">
        <v>0</v>
      </c>
      <c r="G327" s="11">
        <v>1</v>
      </c>
      <c r="H327" s="11">
        <v>0</v>
      </c>
      <c r="I327" s="11">
        <v>0</v>
      </c>
      <c r="J327" s="14">
        <v>0</v>
      </c>
      <c r="K327" s="13">
        <v>1</v>
      </c>
      <c r="L327" s="13">
        <v>1</v>
      </c>
      <c r="M327" s="13">
        <v>0</v>
      </c>
      <c r="N327" s="70" t="s">
        <v>22</v>
      </c>
      <c r="O327" s="17" t="s">
        <v>1998</v>
      </c>
      <c r="P327" s="26" t="s">
        <v>2141</v>
      </c>
    </row>
    <row r="328" spans="1:16" x14ac:dyDescent="0.2">
      <c r="A328" s="17" t="s">
        <v>1065</v>
      </c>
      <c r="B328" s="17" t="s">
        <v>1066</v>
      </c>
      <c r="C328" s="17" t="s">
        <v>1067</v>
      </c>
      <c r="D328" s="11">
        <v>0</v>
      </c>
      <c r="E328" s="11">
        <v>1</v>
      </c>
      <c r="F328" s="11">
        <v>0</v>
      </c>
      <c r="G328" s="11">
        <v>0</v>
      </c>
      <c r="H328" s="11">
        <v>0</v>
      </c>
      <c r="I328" s="11">
        <v>0</v>
      </c>
      <c r="J328" s="14">
        <v>0</v>
      </c>
      <c r="K328" s="13">
        <v>0</v>
      </c>
      <c r="L328" s="13">
        <v>1</v>
      </c>
      <c r="M328" s="13">
        <v>1</v>
      </c>
      <c r="N328" s="70" t="s">
        <v>22</v>
      </c>
      <c r="O328" s="17" t="s">
        <v>2133</v>
      </c>
      <c r="P328" s="26" t="s">
        <v>2141</v>
      </c>
    </row>
    <row r="329" spans="1:16" x14ac:dyDescent="0.2">
      <c r="A329" s="17" t="s">
        <v>759</v>
      </c>
      <c r="B329" s="17" t="s">
        <v>760</v>
      </c>
      <c r="C329" s="17" t="s">
        <v>761</v>
      </c>
      <c r="D329" s="11">
        <v>0</v>
      </c>
      <c r="E329" s="11">
        <v>1</v>
      </c>
      <c r="F329" s="11">
        <v>0</v>
      </c>
      <c r="G329" s="11">
        <v>0</v>
      </c>
      <c r="H329" s="11">
        <v>0</v>
      </c>
      <c r="I329" s="11">
        <v>0</v>
      </c>
      <c r="J329" s="14">
        <v>0</v>
      </c>
      <c r="K329" s="13">
        <v>1</v>
      </c>
      <c r="L329" s="13" t="s">
        <v>22</v>
      </c>
      <c r="M329" s="13">
        <v>0</v>
      </c>
      <c r="N329" s="70" t="s">
        <v>22</v>
      </c>
      <c r="O329" s="17" t="s">
        <v>2133</v>
      </c>
      <c r="P329" s="26" t="s">
        <v>2141</v>
      </c>
    </row>
    <row r="330" spans="1:16" x14ac:dyDescent="0.2">
      <c r="A330" s="17" t="s">
        <v>472</v>
      </c>
      <c r="B330" s="17" t="s">
        <v>473</v>
      </c>
      <c r="C330" s="17" t="s">
        <v>474</v>
      </c>
      <c r="D330" s="11">
        <v>0</v>
      </c>
      <c r="E330" s="11">
        <v>1</v>
      </c>
      <c r="F330" s="11">
        <v>0</v>
      </c>
      <c r="G330" s="11">
        <v>0</v>
      </c>
      <c r="H330" s="11">
        <v>0</v>
      </c>
      <c r="I330" s="11">
        <v>0</v>
      </c>
      <c r="J330" s="14">
        <v>0</v>
      </c>
      <c r="K330" s="13">
        <v>0</v>
      </c>
      <c r="L330" s="13" t="s">
        <v>22</v>
      </c>
      <c r="M330" s="13">
        <v>0</v>
      </c>
      <c r="N330" s="70" t="s">
        <v>22</v>
      </c>
      <c r="O330" s="17" t="s">
        <v>2133</v>
      </c>
      <c r="P330" s="26" t="s">
        <v>2141</v>
      </c>
    </row>
    <row r="331" spans="1:16" x14ac:dyDescent="0.2">
      <c r="A331" s="17" t="s">
        <v>673</v>
      </c>
      <c r="B331" s="17" t="s">
        <v>674</v>
      </c>
      <c r="C331" s="17" t="s">
        <v>675</v>
      </c>
      <c r="D331" s="11">
        <v>0</v>
      </c>
      <c r="E331" s="11">
        <v>1</v>
      </c>
      <c r="F331" s="11">
        <v>0</v>
      </c>
      <c r="G331" s="11">
        <v>1</v>
      </c>
      <c r="H331" s="11">
        <v>0</v>
      </c>
      <c r="I331" s="11">
        <v>0</v>
      </c>
      <c r="J331" s="14">
        <v>0</v>
      </c>
      <c r="K331" s="13">
        <v>1</v>
      </c>
      <c r="L331" s="13">
        <v>1</v>
      </c>
      <c r="M331" s="13">
        <v>0</v>
      </c>
      <c r="N331" s="70" t="s">
        <v>22</v>
      </c>
      <c r="O331" s="17" t="s">
        <v>1998</v>
      </c>
      <c r="P331" s="26" t="s">
        <v>2141</v>
      </c>
    </row>
    <row r="332" spans="1:16" x14ac:dyDescent="0.2">
      <c r="A332" s="10" t="s">
        <v>93</v>
      </c>
      <c r="B332" s="10" t="s">
        <v>94</v>
      </c>
      <c r="C332" s="10" t="s">
        <v>95</v>
      </c>
      <c r="D332" s="11">
        <v>0</v>
      </c>
      <c r="E332" s="11">
        <v>0</v>
      </c>
      <c r="F332" s="11">
        <v>1</v>
      </c>
      <c r="G332" s="11">
        <v>0</v>
      </c>
      <c r="H332" s="11">
        <v>1</v>
      </c>
      <c r="I332" s="11">
        <v>0</v>
      </c>
      <c r="J332" s="14">
        <v>0</v>
      </c>
      <c r="K332" s="13">
        <v>0</v>
      </c>
      <c r="L332" s="13" t="s">
        <v>22</v>
      </c>
      <c r="M332" s="13">
        <v>0</v>
      </c>
      <c r="N332" s="70">
        <v>0</v>
      </c>
      <c r="O332" s="17" t="s">
        <v>1997</v>
      </c>
      <c r="P332" s="26" t="s">
        <v>2142</v>
      </c>
    </row>
    <row r="333" spans="1:16" x14ac:dyDescent="0.2">
      <c r="A333" s="17" t="s">
        <v>1302</v>
      </c>
      <c r="B333" s="17" t="s">
        <v>1303</v>
      </c>
      <c r="C333" s="17" t="s">
        <v>1304</v>
      </c>
      <c r="D333" s="11">
        <v>0</v>
      </c>
      <c r="E333" s="11">
        <v>1</v>
      </c>
      <c r="F333" s="11">
        <v>0</v>
      </c>
      <c r="G333" s="11">
        <v>0</v>
      </c>
      <c r="H333" s="11">
        <v>0</v>
      </c>
      <c r="I333" s="11">
        <v>0</v>
      </c>
      <c r="J333" s="14">
        <v>0</v>
      </c>
      <c r="K333" s="13">
        <v>0</v>
      </c>
      <c r="L333" s="13" t="s">
        <v>22</v>
      </c>
      <c r="M333" s="13">
        <v>0</v>
      </c>
      <c r="N333" s="70" t="s">
        <v>22</v>
      </c>
      <c r="O333" s="17" t="s">
        <v>2133</v>
      </c>
      <c r="P333" s="26" t="s">
        <v>2141</v>
      </c>
    </row>
    <row r="334" spans="1:16" x14ac:dyDescent="0.2">
      <c r="A334" s="17" t="s">
        <v>496</v>
      </c>
      <c r="B334" s="17" t="s">
        <v>497</v>
      </c>
      <c r="C334" s="17" t="s">
        <v>498</v>
      </c>
      <c r="D334" s="11">
        <v>0</v>
      </c>
      <c r="E334" s="11">
        <v>1</v>
      </c>
      <c r="F334" s="11">
        <v>0</v>
      </c>
      <c r="G334" s="11">
        <v>0</v>
      </c>
      <c r="H334" s="11">
        <v>0</v>
      </c>
      <c r="I334" s="11">
        <v>0</v>
      </c>
      <c r="J334" s="14">
        <v>0</v>
      </c>
      <c r="K334" s="13">
        <v>0</v>
      </c>
      <c r="L334" s="13" t="s">
        <v>22</v>
      </c>
      <c r="M334" s="13">
        <v>0</v>
      </c>
      <c r="N334" s="70" t="s">
        <v>22</v>
      </c>
      <c r="O334" s="17" t="s">
        <v>2133</v>
      </c>
      <c r="P334" s="26" t="s">
        <v>2141</v>
      </c>
    </row>
    <row r="335" spans="1:16" x14ac:dyDescent="0.2">
      <c r="A335" s="17" t="s">
        <v>729</v>
      </c>
      <c r="B335" s="17" t="s">
        <v>730</v>
      </c>
      <c r="C335" s="17" t="s">
        <v>731</v>
      </c>
      <c r="D335" s="11">
        <v>0</v>
      </c>
      <c r="E335" s="11">
        <v>1</v>
      </c>
      <c r="F335" s="11">
        <v>0</v>
      </c>
      <c r="G335" s="11">
        <v>0</v>
      </c>
      <c r="H335" s="11">
        <v>0</v>
      </c>
      <c r="I335" s="11">
        <v>0</v>
      </c>
      <c r="J335" s="14">
        <v>0</v>
      </c>
      <c r="K335" s="13">
        <v>0</v>
      </c>
      <c r="L335" s="13" t="s">
        <v>22</v>
      </c>
      <c r="M335" s="13">
        <v>0</v>
      </c>
      <c r="N335" s="70" t="s">
        <v>22</v>
      </c>
      <c r="O335" s="17" t="s">
        <v>2133</v>
      </c>
      <c r="P335" s="26" t="s">
        <v>2141</v>
      </c>
    </row>
    <row r="336" spans="1:16" x14ac:dyDescent="0.2">
      <c r="A336" s="17" t="s">
        <v>699</v>
      </c>
      <c r="B336" s="17" t="s">
        <v>700</v>
      </c>
      <c r="C336" s="17" t="s">
        <v>701</v>
      </c>
      <c r="D336" s="11">
        <v>0</v>
      </c>
      <c r="E336" s="11">
        <v>1</v>
      </c>
      <c r="F336" s="11">
        <v>0</v>
      </c>
      <c r="G336" s="11">
        <v>0</v>
      </c>
      <c r="H336" s="11">
        <v>0</v>
      </c>
      <c r="I336" s="11">
        <v>0</v>
      </c>
      <c r="J336" s="14">
        <v>0</v>
      </c>
      <c r="K336" s="13">
        <v>0</v>
      </c>
      <c r="L336" s="13" t="s">
        <v>22</v>
      </c>
      <c r="M336" s="13">
        <v>0</v>
      </c>
      <c r="N336" s="70" t="s">
        <v>22</v>
      </c>
      <c r="O336" s="17" t="s">
        <v>2133</v>
      </c>
      <c r="P336" s="26" t="s">
        <v>2141</v>
      </c>
    </row>
    <row r="337" spans="1:16" x14ac:dyDescent="0.2">
      <c r="A337" s="10" t="s">
        <v>96</v>
      </c>
      <c r="B337" s="10" t="s">
        <v>97</v>
      </c>
      <c r="C337" s="10" t="s">
        <v>98</v>
      </c>
      <c r="D337" s="11">
        <v>0</v>
      </c>
      <c r="E337" s="11">
        <v>1</v>
      </c>
      <c r="F337" s="11">
        <v>1</v>
      </c>
      <c r="G337" s="11">
        <v>0</v>
      </c>
      <c r="H337" s="11">
        <v>1</v>
      </c>
      <c r="I337" s="11">
        <v>1</v>
      </c>
      <c r="J337" s="14">
        <v>0</v>
      </c>
      <c r="K337" s="13">
        <v>0</v>
      </c>
      <c r="L337" s="13" t="s">
        <v>22</v>
      </c>
      <c r="M337" s="13">
        <v>0</v>
      </c>
      <c r="N337" s="70">
        <v>1</v>
      </c>
      <c r="O337" s="17" t="s">
        <v>1997</v>
      </c>
      <c r="P337" s="26" t="s">
        <v>2138</v>
      </c>
    </row>
    <row r="338" spans="1:16" x14ac:dyDescent="0.2">
      <c r="A338" s="17" t="s">
        <v>655</v>
      </c>
      <c r="B338" s="17" t="s">
        <v>656</v>
      </c>
      <c r="C338" s="17" t="s">
        <v>657</v>
      </c>
      <c r="D338" s="11">
        <v>0</v>
      </c>
      <c r="E338" s="11">
        <v>1</v>
      </c>
      <c r="F338" s="11">
        <v>0</v>
      </c>
      <c r="G338" s="11">
        <v>1</v>
      </c>
      <c r="H338" s="11">
        <v>0</v>
      </c>
      <c r="I338" s="11">
        <v>0</v>
      </c>
      <c r="J338" s="14">
        <v>0</v>
      </c>
      <c r="K338" s="13">
        <v>1</v>
      </c>
      <c r="L338" s="13">
        <v>1</v>
      </c>
      <c r="M338" s="13">
        <v>0</v>
      </c>
      <c r="N338" s="70" t="s">
        <v>22</v>
      </c>
      <c r="O338" s="17" t="s">
        <v>1998</v>
      </c>
      <c r="P338" s="26" t="s">
        <v>2141</v>
      </c>
    </row>
    <row r="339" spans="1:16" x14ac:dyDescent="0.2">
      <c r="A339" s="17" t="s">
        <v>541</v>
      </c>
      <c r="B339" s="17" t="s">
        <v>542</v>
      </c>
      <c r="C339" s="17" t="s">
        <v>543</v>
      </c>
      <c r="D339" s="11">
        <v>0</v>
      </c>
      <c r="E339" s="11">
        <v>1</v>
      </c>
      <c r="F339" s="11">
        <v>0</v>
      </c>
      <c r="G339" s="11">
        <v>0</v>
      </c>
      <c r="H339" s="11">
        <v>0</v>
      </c>
      <c r="I339" s="11">
        <v>0</v>
      </c>
      <c r="J339" s="14">
        <v>0</v>
      </c>
      <c r="K339" s="13">
        <v>0</v>
      </c>
      <c r="L339" s="13">
        <v>0</v>
      </c>
      <c r="M339" s="13">
        <v>1</v>
      </c>
      <c r="N339" s="70">
        <v>0</v>
      </c>
      <c r="O339" s="17" t="s">
        <v>2133</v>
      </c>
      <c r="P339" s="26" t="s">
        <v>2141</v>
      </c>
    </row>
    <row r="340" spans="1:16" x14ac:dyDescent="0.2">
      <c r="A340" s="17" t="s">
        <v>523</v>
      </c>
      <c r="B340" s="17" t="s">
        <v>524</v>
      </c>
      <c r="C340" s="17" t="s">
        <v>525</v>
      </c>
      <c r="D340" s="11">
        <v>0</v>
      </c>
      <c r="E340" s="11">
        <v>1</v>
      </c>
      <c r="F340" s="11">
        <v>0</v>
      </c>
      <c r="G340" s="11">
        <v>0</v>
      </c>
      <c r="H340" s="11">
        <v>0</v>
      </c>
      <c r="I340" s="11">
        <v>0</v>
      </c>
      <c r="J340" s="14">
        <v>0</v>
      </c>
      <c r="K340" s="13">
        <v>0</v>
      </c>
      <c r="L340" s="13">
        <v>0</v>
      </c>
      <c r="M340" s="13">
        <v>1</v>
      </c>
      <c r="N340" s="70" t="s">
        <v>22</v>
      </c>
      <c r="O340" s="17" t="s">
        <v>2133</v>
      </c>
      <c r="P340" s="26" t="s">
        <v>2141</v>
      </c>
    </row>
    <row r="341" spans="1:16" x14ac:dyDescent="0.2">
      <c r="A341" s="17" t="s">
        <v>1652</v>
      </c>
      <c r="B341" s="17" t="s">
        <v>1653</v>
      </c>
      <c r="C341" s="17" t="s">
        <v>1654</v>
      </c>
      <c r="D341" s="11">
        <v>0</v>
      </c>
      <c r="E341" s="11">
        <v>1</v>
      </c>
      <c r="F341" s="11">
        <v>0</v>
      </c>
      <c r="G341" s="11">
        <v>1</v>
      </c>
      <c r="H341" s="11">
        <v>0</v>
      </c>
      <c r="I341" s="11">
        <v>1</v>
      </c>
      <c r="J341" s="14">
        <v>0</v>
      </c>
      <c r="K341" s="13">
        <v>1</v>
      </c>
      <c r="L341" s="13">
        <v>1</v>
      </c>
      <c r="M341" s="13">
        <v>1</v>
      </c>
      <c r="N341" s="70">
        <v>1</v>
      </c>
      <c r="O341" s="17" t="s">
        <v>2185</v>
      </c>
      <c r="P341" s="26" t="s">
        <v>2152</v>
      </c>
    </row>
    <row r="342" spans="1:16" x14ac:dyDescent="0.2">
      <c r="A342" s="17" t="s">
        <v>517</v>
      </c>
      <c r="B342" s="17" t="s">
        <v>518</v>
      </c>
      <c r="C342" s="17" t="s">
        <v>519</v>
      </c>
      <c r="D342" s="11">
        <v>0</v>
      </c>
      <c r="E342" s="11">
        <v>1</v>
      </c>
      <c r="F342" s="11">
        <v>0</v>
      </c>
      <c r="G342" s="11">
        <v>0</v>
      </c>
      <c r="H342" s="11">
        <v>0</v>
      </c>
      <c r="I342" s="11">
        <v>0</v>
      </c>
      <c r="J342" s="14">
        <v>0</v>
      </c>
      <c r="K342" s="13">
        <v>0</v>
      </c>
      <c r="L342" s="13" t="s">
        <v>22</v>
      </c>
      <c r="M342" s="13">
        <v>0</v>
      </c>
      <c r="N342" s="70">
        <v>0</v>
      </c>
      <c r="O342" s="17" t="s">
        <v>2133</v>
      </c>
      <c r="P342" s="26" t="s">
        <v>2141</v>
      </c>
    </row>
    <row r="343" spans="1:16" x14ac:dyDescent="0.2">
      <c r="A343" s="17" t="s">
        <v>661</v>
      </c>
      <c r="B343" s="17" t="s">
        <v>662</v>
      </c>
      <c r="C343" s="17" t="s">
        <v>663</v>
      </c>
      <c r="D343" s="11">
        <v>0</v>
      </c>
      <c r="E343" s="11">
        <v>1</v>
      </c>
      <c r="F343" s="11">
        <v>0</v>
      </c>
      <c r="G343" s="11">
        <v>1</v>
      </c>
      <c r="H343" s="11">
        <v>0</v>
      </c>
      <c r="I343" s="11">
        <v>0</v>
      </c>
      <c r="J343" s="14">
        <v>0</v>
      </c>
      <c r="K343" s="13">
        <v>1</v>
      </c>
      <c r="L343" s="13">
        <v>1</v>
      </c>
      <c r="M343" s="13">
        <v>0</v>
      </c>
      <c r="N343" s="70" t="s">
        <v>22</v>
      </c>
      <c r="O343" s="17" t="s">
        <v>1998</v>
      </c>
      <c r="P343" s="26" t="s">
        <v>2141</v>
      </c>
    </row>
    <row r="344" spans="1:16" x14ac:dyDescent="0.2">
      <c r="A344" s="36" t="s">
        <v>1933</v>
      </c>
      <c r="B344" s="17" t="s">
        <v>1934</v>
      </c>
      <c r="C344" s="36" t="s">
        <v>1935</v>
      </c>
      <c r="D344" s="11">
        <v>0</v>
      </c>
      <c r="E344" s="11">
        <v>0</v>
      </c>
      <c r="F344" s="11">
        <v>0</v>
      </c>
      <c r="G344" s="11">
        <v>1</v>
      </c>
      <c r="H344" s="11">
        <v>0</v>
      </c>
      <c r="I344" s="11">
        <v>0</v>
      </c>
      <c r="J344" s="14">
        <v>0</v>
      </c>
      <c r="K344" s="13">
        <v>0</v>
      </c>
      <c r="L344" s="13" t="s">
        <v>22</v>
      </c>
      <c r="M344" s="13">
        <v>0</v>
      </c>
      <c r="N344" s="70" t="s">
        <v>22</v>
      </c>
      <c r="O344" s="17" t="s">
        <v>1998</v>
      </c>
      <c r="P344" s="26" t="s">
        <v>2141</v>
      </c>
    </row>
    <row r="345" spans="1:16" x14ac:dyDescent="0.2">
      <c r="A345" s="17" t="s">
        <v>966</v>
      </c>
      <c r="B345" s="17" t="s">
        <v>967</v>
      </c>
      <c r="C345" s="17" t="s">
        <v>968</v>
      </c>
      <c r="D345" s="11">
        <v>0</v>
      </c>
      <c r="E345" s="11">
        <v>1</v>
      </c>
      <c r="F345" s="11">
        <v>0</v>
      </c>
      <c r="G345" s="11">
        <v>0</v>
      </c>
      <c r="H345" s="11">
        <v>0</v>
      </c>
      <c r="I345" s="11">
        <v>0</v>
      </c>
      <c r="J345" s="14">
        <v>0</v>
      </c>
      <c r="K345" s="13">
        <v>0</v>
      </c>
      <c r="L345" s="13">
        <v>1</v>
      </c>
      <c r="M345" s="13">
        <v>0</v>
      </c>
      <c r="N345" s="70" t="s">
        <v>22</v>
      </c>
      <c r="O345" s="17" t="s">
        <v>2133</v>
      </c>
      <c r="P345" s="26" t="s">
        <v>2141</v>
      </c>
    </row>
    <row r="346" spans="1:16" x14ac:dyDescent="0.2">
      <c r="A346" s="17" t="s">
        <v>1655</v>
      </c>
      <c r="B346" s="17" t="s">
        <v>1656</v>
      </c>
      <c r="C346" s="17" t="s">
        <v>1657</v>
      </c>
      <c r="D346" s="11">
        <v>0</v>
      </c>
      <c r="E346" s="11">
        <v>0</v>
      </c>
      <c r="F346" s="11">
        <v>0</v>
      </c>
      <c r="G346" s="11">
        <v>1</v>
      </c>
      <c r="H346" s="11">
        <v>0</v>
      </c>
      <c r="I346" s="11">
        <v>1</v>
      </c>
      <c r="J346" s="14">
        <v>0</v>
      </c>
      <c r="K346" s="13">
        <v>0</v>
      </c>
      <c r="L346" s="13">
        <v>1</v>
      </c>
      <c r="M346" s="13">
        <v>1</v>
      </c>
      <c r="N346" s="70">
        <v>1</v>
      </c>
      <c r="O346" s="17" t="s">
        <v>2187</v>
      </c>
      <c r="P346" s="26"/>
    </row>
    <row r="347" spans="1:16" x14ac:dyDescent="0.2">
      <c r="A347" s="17" t="s">
        <v>1910</v>
      </c>
      <c r="B347" s="17" t="s">
        <v>1911</v>
      </c>
      <c r="C347" s="17" t="s">
        <v>1912</v>
      </c>
      <c r="D347" s="11">
        <v>0</v>
      </c>
      <c r="E347" s="11">
        <v>0</v>
      </c>
      <c r="F347" s="11">
        <v>1</v>
      </c>
      <c r="G347" s="11">
        <v>0</v>
      </c>
      <c r="H347" s="11">
        <v>0</v>
      </c>
      <c r="I347" s="11">
        <v>0</v>
      </c>
      <c r="J347" s="14">
        <v>0</v>
      </c>
      <c r="K347" s="13">
        <v>0</v>
      </c>
      <c r="L347" s="13">
        <v>0</v>
      </c>
      <c r="M347" s="13">
        <v>0</v>
      </c>
      <c r="N347" s="71">
        <v>0</v>
      </c>
      <c r="O347" s="17" t="s">
        <v>1997</v>
      </c>
      <c r="P347" s="26"/>
    </row>
    <row r="348" spans="1:16" x14ac:dyDescent="0.2">
      <c r="A348" s="17" t="s">
        <v>667</v>
      </c>
      <c r="B348" s="17" t="s">
        <v>668</v>
      </c>
      <c r="C348" s="17" t="s">
        <v>669</v>
      </c>
      <c r="D348" s="11">
        <v>0</v>
      </c>
      <c r="E348" s="11">
        <v>1</v>
      </c>
      <c r="F348" s="11">
        <v>0</v>
      </c>
      <c r="G348" s="11">
        <v>1</v>
      </c>
      <c r="H348" s="11">
        <v>0</v>
      </c>
      <c r="I348" s="11">
        <v>0</v>
      </c>
      <c r="J348" s="14">
        <v>0</v>
      </c>
      <c r="K348" s="13">
        <v>1</v>
      </c>
      <c r="L348" s="13">
        <v>1</v>
      </c>
      <c r="M348" s="13">
        <v>0</v>
      </c>
      <c r="N348" s="70" t="s">
        <v>22</v>
      </c>
      <c r="O348" s="17" t="s">
        <v>1998</v>
      </c>
      <c r="P348" s="26" t="s">
        <v>2141</v>
      </c>
    </row>
    <row r="349" spans="1:16" x14ac:dyDescent="0.2">
      <c r="A349" s="36" t="s">
        <v>1936</v>
      </c>
      <c r="B349" s="17" t="s">
        <v>1937</v>
      </c>
      <c r="C349" s="36" t="s">
        <v>1938</v>
      </c>
      <c r="D349" s="11">
        <v>0</v>
      </c>
      <c r="E349" s="11">
        <v>0</v>
      </c>
      <c r="F349" s="11">
        <v>0</v>
      </c>
      <c r="G349" s="11">
        <v>1</v>
      </c>
      <c r="H349" s="11">
        <v>0</v>
      </c>
      <c r="I349" s="11">
        <v>0</v>
      </c>
      <c r="J349" s="14">
        <v>0</v>
      </c>
      <c r="K349" s="13">
        <v>1</v>
      </c>
      <c r="L349" s="13" t="s">
        <v>22</v>
      </c>
      <c r="M349" s="13">
        <v>0</v>
      </c>
      <c r="N349" s="70" t="s">
        <v>22</v>
      </c>
      <c r="O349" s="17" t="s">
        <v>1998</v>
      </c>
      <c r="P349" s="26" t="s">
        <v>2141</v>
      </c>
    </row>
    <row r="350" spans="1:16" x14ac:dyDescent="0.2">
      <c r="A350" s="36" t="s">
        <v>1939</v>
      </c>
      <c r="B350" s="17" t="s">
        <v>1940</v>
      </c>
      <c r="C350" s="36" t="s">
        <v>1941</v>
      </c>
      <c r="D350" s="11">
        <v>0</v>
      </c>
      <c r="E350" s="11">
        <v>0</v>
      </c>
      <c r="F350" s="11">
        <v>0</v>
      </c>
      <c r="G350" s="11">
        <v>1</v>
      </c>
      <c r="H350" s="11">
        <v>0</v>
      </c>
      <c r="I350" s="11">
        <v>0</v>
      </c>
      <c r="J350" s="14">
        <v>0</v>
      </c>
      <c r="K350" s="13">
        <v>1</v>
      </c>
      <c r="L350" s="13" t="s">
        <v>22</v>
      </c>
      <c r="M350" s="13">
        <v>0</v>
      </c>
      <c r="N350" s="70" t="s">
        <v>22</v>
      </c>
      <c r="O350" s="17" t="s">
        <v>1998</v>
      </c>
      <c r="P350" s="26" t="s">
        <v>2141</v>
      </c>
    </row>
    <row r="351" spans="1:16" x14ac:dyDescent="0.2">
      <c r="A351" s="36" t="s">
        <v>1942</v>
      </c>
      <c r="B351" s="17" t="s">
        <v>1943</v>
      </c>
      <c r="C351" s="36" t="s">
        <v>1944</v>
      </c>
      <c r="D351" s="11">
        <v>0</v>
      </c>
      <c r="E351" s="11">
        <v>0</v>
      </c>
      <c r="F351" s="11">
        <v>0</v>
      </c>
      <c r="G351" s="11">
        <v>1</v>
      </c>
      <c r="H351" s="11">
        <v>0</v>
      </c>
      <c r="I351" s="11">
        <v>0</v>
      </c>
      <c r="J351" s="14">
        <v>0</v>
      </c>
      <c r="K351" s="13">
        <v>1</v>
      </c>
      <c r="L351" s="13" t="s">
        <v>22</v>
      </c>
      <c r="M351" s="13">
        <v>0</v>
      </c>
      <c r="N351" s="70" t="s">
        <v>22</v>
      </c>
      <c r="O351" s="17" t="s">
        <v>1998</v>
      </c>
      <c r="P351" s="26" t="s">
        <v>2141</v>
      </c>
    </row>
    <row r="352" spans="1:16" x14ac:dyDescent="0.2">
      <c r="A352" s="17" t="s">
        <v>828</v>
      </c>
      <c r="B352" s="17" t="s">
        <v>829</v>
      </c>
      <c r="C352" s="17" t="s">
        <v>830</v>
      </c>
      <c r="D352" s="11">
        <v>0</v>
      </c>
      <c r="E352" s="11">
        <v>1</v>
      </c>
      <c r="F352" s="11">
        <v>0</v>
      </c>
      <c r="G352" s="11">
        <v>0</v>
      </c>
      <c r="H352" s="11">
        <v>0</v>
      </c>
      <c r="I352" s="11">
        <v>0</v>
      </c>
      <c r="J352" s="14">
        <v>0</v>
      </c>
      <c r="K352" s="13">
        <v>0</v>
      </c>
      <c r="L352" s="13" t="s">
        <v>22</v>
      </c>
      <c r="M352" s="13">
        <v>0</v>
      </c>
      <c r="N352" s="70">
        <v>0</v>
      </c>
      <c r="O352" s="17" t="s">
        <v>2133</v>
      </c>
      <c r="P352" s="26" t="s">
        <v>2141</v>
      </c>
    </row>
    <row r="353" spans="1:16" x14ac:dyDescent="0.2">
      <c r="A353" s="17" t="s">
        <v>822</v>
      </c>
      <c r="B353" s="17" t="s">
        <v>823</v>
      </c>
      <c r="C353" s="17" t="s">
        <v>824</v>
      </c>
      <c r="D353" s="11">
        <v>0</v>
      </c>
      <c r="E353" s="11">
        <v>1</v>
      </c>
      <c r="F353" s="11">
        <v>0</v>
      </c>
      <c r="G353" s="11">
        <v>0</v>
      </c>
      <c r="H353" s="11">
        <v>0</v>
      </c>
      <c r="I353" s="11">
        <v>0</v>
      </c>
      <c r="J353" s="14">
        <v>0</v>
      </c>
      <c r="K353" s="13">
        <v>0</v>
      </c>
      <c r="L353" s="13">
        <v>1</v>
      </c>
      <c r="M353" s="13">
        <v>0</v>
      </c>
      <c r="N353" s="70" t="s">
        <v>22</v>
      </c>
      <c r="O353" s="17" t="s">
        <v>2133</v>
      </c>
      <c r="P353" s="26" t="s">
        <v>2141</v>
      </c>
    </row>
    <row r="354" spans="1:16" x14ac:dyDescent="0.2">
      <c r="A354" s="17" t="s">
        <v>960</v>
      </c>
      <c r="B354" s="17" t="s">
        <v>961</v>
      </c>
      <c r="C354" s="17" t="s">
        <v>962</v>
      </c>
      <c r="D354" s="11">
        <v>0</v>
      </c>
      <c r="E354" s="11">
        <v>1</v>
      </c>
      <c r="F354" s="11">
        <v>0</v>
      </c>
      <c r="G354" s="11">
        <v>0</v>
      </c>
      <c r="H354" s="11">
        <v>0</v>
      </c>
      <c r="I354" s="11">
        <v>0</v>
      </c>
      <c r="J354" s="14">
        <v>0</v>
      </c>
      <c r="K354" s="13">
        <v>0</v>
      </c>
      <c r="L354" s="13" t="s">
        <v>22</v>
      </c>
      <c r="M354" s="13">
        <v>0</v>
      </c>
      <c r="N354" s="70" t="s">
        <v>22</v>
      </c>
      <c r="O354" s="17" t="s">
        <v>2133</v>
      </c>
      <c r="P354" s="26" t="s">
        <v>2141</v>
      </c>
    </row>
    <row r="355" spans="1:16" x14ac:dyDescent="0.2">
      <c r="A355" s="17" t="s">
        <v>1559</v>
      </c>
      <c r="B355" s="20" t="s">
        <v>1560</v>
      </c>
      <c r="C355" s="17" t="s">
        <v>1561</v>
      </c>
      <c r="D355" s="11">
        <v>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4">
        <v>0</v>
      </c>
      <c r="K355" s="13">
        <v>0</v>
      </c>
      <c r="L355" s="13">
        <v>1</v>
      </c>
      <c r="M355" s="13">
        <v>0</v>
      </c>
      <c r="N355" s="70" t="s">
        <v>22</v>
      </c>
      <c r="O355" s="17" t="s">
        <v>2100</v>
      </c>
      <c r="P355" s="26" t="s">
        <v>2139</v>
      </c>
    </row>
    <row r="356" spans="1:16" x14ac:dyDescent="0.2">
      <c r="A356" s="17" t="s">
        <v>1347</v>
      </c>
      <c r="B356" s="20" t="s">
        <v>1348</v>
      </c>
      <c r="C356" s="17" t="s">
        <v>1349</v>
      </c>
      <c r="D356" s="11">
        <v>0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4">
        <v>0</v>
      </c>
      <c r="K356" s="13">
        <v>0</v>
      </c>
      <c r="L356" s="13" t="s">
        <v>22</v>
      </c>
      <c r="M356" s="13">
        <v>0</v>
      </c>
      <c r="N356" s="70" t="s">
        <v>22</v>
      </c>
      <c r="O356" s="17" t="s">
        <v>2100</v>
      </c>
      <c r="P356" s="26" t="s">
        <v>2139</v>
      </c>
    </row>
    <row r="357" spans="1:16" x14ac:dyDescent="0.2">
      <c r="A357" s="10" t="s">
        <v>99</v>
      </c>
      <c r="B357" s="10" t="s">
        <v>100</v>
      </c>
      <c r="C357" s="10" t="s">
        <v>101</v>
      </c>
      <c r="D357" s="11">
        <v>0</v>
      </c>
      <c r="E357" s="11">
        <v>1</v>
      </c>
      <c r="F357" s="11">
        <v>1</v>
      </c>
      <c r="G357" s="11">
        <v>1</v>
      </c>
      <c r="H357" s="11">
        <v>1</v>
      </c>
      <c r="I357" s="11">
        <v>1</v>
      </c>
      <c r="J357" s="14">
        <v>0</v>
      </c>
      <c r="K357" s="13">
        <v>1</v>
      </c>
      <c r="L357" s="13">
        <v>1</v>
      </c>
      <c r="M357" s="13">
        <v>1</v>
      </c>
      <c r="N357" s="70">
        <v>1</v>
      </c>
      <c r="O357" s="17" t="s">
        <v>1997</v>
      </c>
      <c r="P357" s="26"/>
    </row>
    <row r="358" spans="1:16" x14ac:dyDescent="0.2">
      <c r="A358" s="17" t="s">
        <v>592</v>
      </c>
      <c r="B358" s="17" t="s">
        <v>593</v>
      </c>
      <c r="C358" s="17" t="s">
        <v>594</v>
      </c>
      <c r="D358" s="11">
        <v>0</v>
      </c>
      <c r="E358" s="11">
        <v>1</v>
      </c>
      <c r="F358" s="11">
        <v>0</v>
      </c>
      <c r="G358" s="11">
        <v>0</v>
      </c>
      <c r="H358" s="11">
        <v>0</v>
      </c>
      <c r="I358" s="11">
        <v>0</v>
      </c>
      <c r="J358" s="14">
        <v>0</v>
      </c>
      <c r="K358" s="13">
        <v>0</v>
      </c>
      <c r="L358" s="13">
        <v>1</v>
      </c>
      <c r="M358" s="13">
        <v>0</v>
      </c>
      <c r="N358" s="70" t="s">
        <v>22</v>
      </c>
      <c r="O358" s="17" t="s">
        <v>2133</v>
      </c>
      <c r="P358" s="26" t="s">
        <v>2141</v>
      </c>
    </row>
    <row r="359" spans="1:16" x14ac:dyDescent="0.2">
      <c r="A359" s="17" t="s">
        <v>1808</v>
      </c>
      <c r="B359" s="20" t="s">
        <v>1809</v>
      </c>
      <c r="C359" s="17" t="s">
        <v>1810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4">
        <v>0</v>
      </c>
      <c r="K359" s="13">
        <v>1</v>
      </c>
      <c r="L359" s="13" t="s">
        <v>22</v>
      </c>
      <c r="M359" s="13">
        <v>0</v>
      </c>
      <c r="N359" s="70">
        <v>0</v>
      </c>
      <c r="O359" s="17" t="s">
        <v>2118</v>
      </c>
      <c r="P359" s="26" t="s">
        <v>2139</v>
      </c>
    </row>
    <row r="360" spans="1:16" x14ac:dyDescent="0.2">
      <c r="A360" s="17" t="s">
        <v>1236</v>
      </c>
      <c r="B360" s="17" t="s">
        <v>1237</v>
      </c>
      <c r="C360" s="17" t="s">
        <v>1238</v>
      </c>
      <c r="D360" s="11">
        <v>0</v>
      </c>
      <c r="E360" s="11">
        <v>1</v>
      </c>
      <c r="F360" s="11">
        <v>0</v>
      </c>
      <c r="G360" s="11">
        <v>1</v>
      </c>
      <c r="H360" s="11">
        <v>0</v>
      </c>
      <c r="I360" s="11">
        <v>0</v>
      </c>
      <c r="J360" s="14">
        <v>0</v>
      </c>
      <c r="K360" s="13">
        <v>1</v>
      </c>
      <c r="L360" s="13">
        <v>1</v>
      </c>
      <c r="M360" s="13">
        <v>0</v>
      </c>
      <c r="N360" s="70" t="s">
        <v>22</v>
      </c>
      <c r="O360" s="17" t="s">
        <v>1998</v>
      </c>
      <c r="P360" s="26" t="s">
        <v>2141</v>
      </c>
    </row>
    <row r="361" spans="1:16" x14ac:dyDescent="0.2">
      <c r="A361" s="17" t="s">
        <v>1898</v>
      </c>
      <c r="B361" s="20" t="s">
        <v>1899</v>
      </c>
      <c r="C361" s="17" t="s">
        <v>1900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4">
        <v>0</v>
      </c>
      <c r="K361" s="13">
        <v>0</v>
      </c>
      <c r="L361" s="13">
        <v>1</v>
      </c>
      <c r="M361" s="13">
        <v>0</v>
      </c>
      <c r="N361" s="70" t="s">
        <v>22</v>
      </c>
      <c r="O361" s="17" t="s">
        <v>2096</v>
      </c>
      <c r="P361" s="26" t="s">
        <v>2139</v>
      </c>
    </row>
    <row r="362" spans="1:16" x14ac:dyDescent="0.2">
      <c r="A362" s="17" t="s">
        <v>1194</v>
      </c>
      <c r="B362" s="17" t="s">
        <v>1195</v>
      </c>
      <c r="C362" s="17" t="s">
        <v>1196</v>
      </c>
      <c r="D362" s="11">
        <v>0</v>
      </c>
      <c r="E362" s="11">
        <v>1</v>
      </c>
      <c r="F362" s="11">
        <v>0</v>
      </c>
      <c r="G362" s="11">
        <v>0</v>
      </c>
      <c r="H362" s="11">
        <v>0</v>
      </c>
      <c r="I362" s="11">
        <v>0</v>
      </c>
      <c r="J362" s="14">
        <v>0</v>
      </c>
      <c r="K362" s="13">
        <v>0</v>
      </c>
      <c r="L362" s="13">
        <v>1</v>
      </c>
      <c r="M362" s="13">
        <v>0</v>
      </c>
      <c r="N362" s="70" t="s">
        <v>22</v>
      </c>
      <c r="O362" s="17" t="s">
        <v>2133</v>
      </c>
      <c r="P362" s="26" t="s">
        <v>2141</v>
      </c>
    </row>
    <row r="363" spans="1:16" x14ac:dyDescent="0.2">
      <c r="A363" s="10" t="s">
        <v>102</v>
      </c>
      <c r="B363" s="10" t="s">
        <v>103</v>
      </c>
      <c r="C363" s="10" t="s">
        <v>104</v>
      </c>
      <c r="D363" s="11">
        <v>0</v>
      </c>
      <c r="E363" s="11">
        <v>0</v>
      </c>
      <c r="F363" s="11">
        <v>1</v>
      </c>
      <c r="G363" s="11">
        <v>0</v>
      </c>
      <c r="H363" s="11">
        <v>1</v>
      </c>
      <c r="I363" s="11">
        <v>0</v>
      </c>
      <c r="J363" s="14">
        <v>0</v>
      </c>
      <c r="K363" s="13">
        <v>0</v>
      </c>
      <c r="L363" s="13">
        <v>0</v>
      </c>
      <c r="M363" s="13">
        <v>0</v>
      </c>
      <c r="N363" s="70">
        <v>0</v>
      </c>
      <c r="O363" s="17" t="s">
        <v>1997</v>
      </c>
      <c r="P363" s="26"/>
    </row>
    <row r="364" spans="1:16" x14ac:dyDescent="0.2">
      <c r="A364" s="17" t="s">
        <v>780</v>
      </c>
      <c r="B364" s="17" t="s">
        <v>781</v>
      </c>
      <c r="C364" s="17" t="s">
        <v>782</v>
      </c>
      <c r="D364" s="11">
        <v>0</v>
      </c>
      <c r="E364" s="11">
        <v>1</v>
      </c>
      <c r="F364" s="11">
        <v>0</v>
      </c>
      <c r="G364" s="11">
        <v>0</v>
      </c>
      <c r="H364" s="11">
        <v>0</v>
      </c>
      <c r="I364" s="11">
        <v>0</v>
      </c>
      <c r="J364" s="14">
        <v>0</v>
      </c>
      <c r="K364" s="13">
        <v>0</v>
      </c>
      <c r="L364" s="13" t="s">
        <v>22</v>
      </c>
      <c r="M364" s="13">
        <v>0</v>
      </c>
      <c r="N364" s="70" t="s">
        <v>22</v>
      </c>
      <c r="O364" s="17" t="s">
        <v>2133</v>
      </c>
      <c r="P364" s="26" t="s">
        <v>2141</v>
      </c>
    </row>
    <row r="365" spans="1:16" x14ac:dyDescent="0.2">
      <c r="A365" s="36" t="s">
        <v>1945</v>
      </c>
      <c r="B365" s="17" t="s">
        <v>1946</v>
      </c>
      <c r="C365" s="36" t="s">
        <v>1947</v>
      </c>
      <c r="D365" s="11">
        <v>0</v>
      </c>
      <c r="E365" s="11">
        <v>0</v>
      </c>
      <c r="F365" s="11">
        <v>0</v>
      </c>
      <c r="G365" s="11">
        <v>1</v>
      </c>
      <c r="H365" s="11">
        <v>0</v>
      </c>
      <c r="I365" s="11">
        <v>0</v>
      </c>
      <c r="J365" s="14">
        <v>0</v>
      </c>
      <c r="K365" s="13">
        <v>1</v>
      </c>
      <c r="L365" s="13" t="s">
        <v>22</v>
      </c>
      <c r="M365" s="13">
        <v>0</v>
      </c>
      <c r="N365" s="70" t="s">
        <v>22</v>
      </c>
      <c r="O365" s="17" t="s">
        <v>1998</v>
      </c>
      <c r="P365" s="26" t="s">
        <v>2141</v>
      </c>
    </row>
    <row r="366" spans="1:16" x14ac:dyDescent="0.2">
      <c r="A366" s="1" t="s">
        <v>382</v>
      </c>
      <c r="B366" s="20" t="s">
        <v>383</v>
      </c>
      <c r="C366" s="20" t="s">
        <v>384</v>
      </c>
      <c r="D366" s="11">
        <v>0</v>
      </c>
      <c r="E366" s="11">
        <v>1</v>
      </c>
      <c r="F366" s="11">
        <v>0</v>
      </c>
      <c r="G366" s="11">
        <v>1</v>
      </c>
      <c r="H366" s="11">
        <v>0</v>
      </c>
      <c r="I366" s="11">
        <v>1</v>
      </c>
      <c r="J366" s="14">
        <v>0</v>
      </c>
      <c r="K366" s="13">
        <v>1</v>
      </c>
      <c r="L366" s="13">
        <v>1</v>
      </c>
      <c r="M366" s="13">
        <v>0</v>
      </c>
      <c r="N366" s="70" t="s">
        <v>22</v>
      </c>
      <c r="O366" s="17" t="s">
        <v>2046</v>
      </c>
      <c r="P366" s="58"/>
    </row>
    <row r="367" spans="1:16" x14ac:dyDescent="0.2">
      <c r="A367" s="17" t="s">
        <v>559</v>
      </c>
      <c r="B367" s="17" t="s">
        <v>560</v>
      </c>
      <c r="C367" s="17" t="s">
        <v>561</v>
      </c>
      <c r="D367" s="11">
        <v>0</v>
      </c>
      <c r="E367" s="11">
        <v>1</v>
      </c>
      <c r="F367" s="11">
        <v>0</v>
      </c>
      <c r="G367" s="11">
        <v>0</v>
      </c>
      <c r="H367" s="11">
        <v>0</v>
      </c>
      <c r="I367" s="11">
        <v>0</v>
      </c>
      <c r="J367" s="14">
        <v>0</v>
      </c>
      <c r="K367" s="13">
        <v>0</v>
      </c>
      <c r="L367" s="13" t="s">
        <v>22</v>
      </c>
      <c r="M367" s="13">
        <v>0</v>
      </c>
      <c r="N367" s="70" t="s">
        <v>22</v>
      </c>
      <c r="O367" s="17" t="s">
        <v>2133</v>
      </c>
      <c r="P367" s="26" t="s">
        <v>2141</v>
      </c>
    </row>
    <row r="368" spans="1:16" x14ac:dyDescent="0.2">
      <c r="A368" s="17" t="s">
        <v>1152</v>
      </c>
      <c r="B368" s="17" t="s">
        <v>1153</v>
      </c>
      <c r="C368" s="17" t="s">
        <v>1154</v>
      </c>
      <c r="D368" s="11">
        <v>0</v>
      </c>
      <c r="E368" s="11">
        <v>1</v>
      </c>
      <c r="F368" s="11">
        <v>0</v>
      </c>
      <c r="G368" s="11">
        <v>1</v>
      </c>
      <c r="H368" s="11">
        <v>0</v>
      </c>
      <c r="I368" s="11">
        <v>0</v>
      </c>
      <c r="J368" s="14">
        <v>0</v>
      </c>
      <c r="K368" s="13">
        <v>0</v>
      </c>
      <c r="L368" s="13" t="s">
        <v>22</v>
      </c>
      <c r="M368" s="13">
        <v>0</v>
      </c>
      <c r="N368" s="70">
        <v>0</v>
      </c>
      <c r="O368" s="17" t="s">
        <v>1998</v>
      </c>
      <c r="P368" s="26" t="s">
        <v>2141</v>
      </c>
    </row>
    <row r="369" spans="1:16" x14ac:dyDescent="0.2">
      <c r="A369" s="17" t="s">
        <v>945</v>
      </c>
      <c r="B369" s="17" t="s">
        <v>946</v>
      </c>
      <c r="C369" s="17" t="s">
        <v>947</v>
      </c>
      <c r="D369" s="11">
        <v>0</v>
      </c>
      <c r="E369" s="11">
        <v>1</v>
      </c>
      <c r="F369" s="11">
        <v>0</v>
      </c>
      <c r="G369" s="11">
        <v>1</v>
      </c>
      <c r="H369" s="11">
        <v>0</v>
      </c>
      <c r="I369" s="11">
        <v>0</v>
      </c>
      <c r="J369" s="14">
        <v>0</v>
      </c>
      <c r="K369" s="13">
        <v>0</v>
      </c>
      <c r="L369" s="13">
        <v>1</v>
      </c>
      <c r="M369" s="13">
        <v>0</v>
      </c>
      <c r="N369" s="70">
        <v>0</v>
      </c>
      <c r="O369" s="17" t="s">
        <v>1998</v>
      </c>
      <c r="P369" s="26" t="s">
        <v>2141</v>
      </c>
    </row>
    <row r="370" spans="1:16" x14ac:dyDescent="0.2">
      <c r="A370" s="10" t="s">
        <v>105</v>
      </c>
      <c r="B370" s="10" t="s">
        <v>106</v>
      </c>
      <c r="C370" s="10" t="s">
        <v>107</v>
      </c>
      <c r="D370" s="11">
        <v>1</v>
      </c>
      <c r="E370" s="11">
        <v>1</v>
      </c>
      <c r="F370" s="11">
        <v>1</v>
      </c>
      <c r="G370" s="11">
        <v>1</v>
      </c>
      <c r="H370" s="11">
        <v>1</v>
      </c>
      <c r="I370" s="11">
        <v>1</v>
      </c>
      <c r="J370" s="14">
        <v>1</v>
      </c>
      <c r="K370" s="13">
        <v>1</v>
      </c>
      <c r="L370" s="13">
        <v>1</v>
      </c>
      <c r="M370" s="13">
        <v>1</v>
      </c>
      <c r="N370" s="70">
        <v>1</v>
      </c>
      <c r="O370" s="17" t="s">
        <v>2189</v>
      </c>
      <c r="P370" s="26"/>
    </row>
    <row r="371" spans="1:16" x14ac:dyDescent="0.2">
      <c r="A371" s="17" t="s">
        <v>679</v>
      </c>
      <c r="B371" s="17" t="s">
        <v>680</v>
      </c>
      <c r="C371" s="17" t="s">
        <v>681</v>
      </c>
      <c r="D371" s="11">
        <v>0</v>
      </c>
      <c r="E371" s="11">
        <v>1</v>
      </c>
      <c r="F371" s="11">
        <v>0</v>
      </c>
      <c r="G371" s="11">
        <v>0</v>
      </c>
      <c r="H371" s="11">
        <v>0</v>
      </c>
      <c r="I371" s="11">
        <v>0</v>
      </c>
      <c r="J371" s="14">
        <v>0</v>
      </c>
      <c r="K371" s="13">
        <v>0</v>
      </c>
      <c r="L371" s="13" t="s">
        <v>22</v>
      </c>
      <c r="M371" s="13">
        <v>0</v>
      </c>
      <c r="N371" s="70" t="s">
        <v>22</v>
      </c>
      <c r="O371" s="17" t="s">
        <v>2133</v>
      </c>
      <c r="P371" s="26" t="s">
        <v>2141</v>
      </c>
    </row>
    <row r="372" spans="1:16" x14ac:dyDescent="0.2">
      <c r="A372" s="17" t="s">
        <v>1329</v>
      </c>
      <c r="B372" s="17" t="s">
        <v>1330</v>
      </c>
      <c r="C372" s="17" t="s">
        <v>1331</v>
      </c>
      <c r="D372" s="11">
        <v>0</v>
      </c>
      <c r="E372" s="11">
        <v>1</v>
      </c>
      <c r="F372" s="11">
        <v>0</v>
      </c>
      <c r="G372" s="11">
        <v>0</v>
      </c>
      <c r="H372" s="11">
        <v>0</v>
      </c>
      <c r="I372" s="11">
        <v>0</v>
      </c>
      <c r="J372" s="14">
        <v>0</v>
      </c>
      <c r="K372" s="13">
        <v>0</v>
      </c>
      <c r="L372" s="13" t="s">
        <v>22</v>
      </c>
      <c r="M372" s="13">
        <v>0</v>
      </c>
      <c r="N372" s="70" t="s">
        <v>22</v>
      </c>
      <c r="O372" s="17" t="s">
        <v>2133</v>
      </c>
      <c r="P372" s="26" t="s">
        <v>2141</v>
      </c>
    </row>
    <row r="373" spans="1:16" x14ac:dyDescent="0.2">
      <c r="A373" s="17" t="s">
        <v>1059</v>
      </c>
      <c r="B373" s="17" t="s">
        <v>1060</v>
      </c>
      <c r="C373" s="17" t="s">
        <v>1061</v>
      </c>
      <c r="D373" s="11">
        <v>0</v>
      </c>
      <c r="E373" s="11">
        <v>1</v>
      </c>
      <c r="F373" s="11">
        <v>0</v>
      </c>
      <c r="G373" s="11">
        <v>0</v>
      </c>
      <c r="H373" s="11">
        <v>0</v>
      </c>
      <c r="I373" s="11">
        <v>0</v>
      </c>
      <c r="J373" s="14">
        <v>0</v>
      </c>
      <c r="K373" s="13">
        <v>0</v>
      </c>
      <c r="L373" s="13">
        <v>1</v>
      </c>
      <c r="M373" s="13">
        <v>0</v>
      </c>
      <c r="N373" s="70" t="s">
        <v>22</v>
      </c>
      <c r="O373" s="17" t="s">
        <v>2133</v>
      </c>
      <c r="P373" s="26" t="s">
        <v>2141</v>
      </c>
    </row>
    <row r="374" spans="1:16" x14ac:dyDescent="0.2">
      <c r="A374" s="1" t="s">
        <v>424</v>
      </c>
      <c r="B374" s="20" t="s">
        <v>425</v>
      </c>
      <c r="C374" s="20" t="s">
        <v>426</v>
      </c>
      <c r="D374" s="11">
        <v>0</v>
      </c>
      <c r="E374" s="11">
        <v>1</v>
      </c>
      <c r="F374" s="11">
        <v>0</v>
      </c>
      <c r="G374" s="11">
        <v>1</v>
      </c>
      <c r="H374" s="11">
        <v>0</v>
      </c>
      <c r="I374" s="11">
        <v>1</v>
      </c>
      <c r="J374" s="14">
        <v>0</v>
      </c>
      <c r="K374" s="13">
        <v>0</v>
      </c>
      <c r="L374" s="13">
        <v>1</v>
      </c>
      <c r="M374" s="13">
        <v>1</v>
      </c>
      <c r="N374" s="70" t="s">
        <v>22</v>
      </c>
      <c r="O374" s="17" t="s">
        <v>2073</v>
      </c>
      <c r="P374" s="26"/>
    </row>
    <row r="375" spans="1:16" x14ac:dyDescent="0.2">
      <c r="A375" s="2" t="s">
        <v>335</v>
      </c>
      <c r="B375" s="23" t="s">
        <v>336</v>
      </c>
      <c r="C375" s="23" t="s">
        <v>337</v>
      </c>
      <c r="D375" s="11">
        <v>0</v>
      </c>
      <c r="E375" s="11">
        <v>0</v>
      </c>
      <c r="F375" s="11">
        <v>0</v>
      </c>
      <c r="G375" s="11">
        <v>1</v>
      </c>
      <c r="H375" s="11">
        <v>0</v>
      </c>
      <c r="I375" s="11">
        <v>1</v>
      </c>
      <c r="J375" s="14">
        <v>0</v>
      </c>
      <c r="K375" s="13">
        <v>1</v>
      </c>
      <c r="L375" s="13" t="s">
        <v>22</v>
      </c>
      <c r="M375" s="13">
        <v>0</v>
      </c>
      <c r="N375" s="70">
        <v>1</v>
      </c>
      <c r="O375" s="17" t="s">
        <v>1998</v>
      </c>
      <c r="P375" s="55"/>
    </row>
    <row r="376" spans="1:16" x14ac:dyDescent="0.2">
      <c r="A376" s="2" t="s">
        <v>249</v>
      </c>
      <c r="B376" s="2" t="s">
        <v>250</v>
      </c>
      <c r="C376" s="17" t="s">
        <v>251</v>
      </c>
      <c r="D376" s="11">
        <v>0</v>
      </c>
      <c r="E376" s="11">
        <v>0</v>
      </c>
      <c r="F376" s="11">
        <v>0</v>
      </c>
      <c r="G376" s="11">
        <v>0</v>
      </c>
      <c r="H376" s="11">
        <v>0</v>
      </c>
      <c r="I376" s="11">
        <v>1</v>
      </c>
      <c r="J376" s="14">
        <v>1</v>
      </c>
      <c r="K376" s="13">
        <v>1</v>
      </c>
      <c r="L376" s="13">
        <v>1</v>
      </c>
      <c r="M376" s="13">
        <v>0</v>
      </c>
      <c r="N376" s="70" t="s">
        <v>22</v>
      </c>
      <c r="O376" s="17" t="s">
        <v>2122</v>
      </c>
      <c r="P376" s="26" t="s">
        <v>2148</v>
      </c>
    </row>
    <row r="377" spans="1:16" x14ac:dyDescent="0.2">
      <c r="A377" s="2" t="s">
        <v>252</v>
      </c>
      <c r="B377" s="2" t="s">
        <v>253</v>
      </c>
      <c r="C377" s="17" t="s">
        <v>254</v>
      </c>
      <c r="D377" s="11">
        <v>0</v>
      </c>
      <c r="E377" s="11">
        <v>0</v>
      </c>
      <c r="F377" s="11">
        <v>0</v>
      </c>
      <c r="G377" s="11">
        <v>0</v>
      </c>
      <c r="H377" s="11">
        <v>0</v>
      </c>
      <c r="I377" s="11">
        <v>1</v>
      </c>
      <c r="J377" s="14">
        <v>0</v>
      </c>
      <c r="K377" s="13">
        <v>1</v>
      </c>
      <c r="L377" s="13">
        <v>1</v>
      </c>
      <c r="M377" s="13">
        <v>1</v>
      </c>
      <c r="N377" s="70" t="s">
        <v>22</v>
      </c>
      <c r="O377" s="17" t="s">
        <v>2122</v>
      </c>
      <c r="P377" s="26" t="s">
        <v>2148</v>
      </c>
    </row>
    <row r="378" spans="1:16" x14ac:dyDescent="0.2">
      <c r="A378" s="17" t="s">
        <v>1080</v>
      </c>
      <c r="B378" s="17" t="s">
        <v>1081</v>
      </c>
      <c r="C378" s="17" t="s">
        <v>1082</v>
      </c>
      <c r="D378" s="11">
        <v>0</v>
      </c>
      <c r="E378" s="11">
        <v>1</v>
      </c>
      <c r="F378" s="11">
        <v>0</v>
      </c>
      <c r="G378" s="11">
        <v>1</v>
      </c>
      <c r="H378" s="11">
        <v>0</v>
      </c>
      <c r="I378" s="11">
        <v>0</v>
      </c>
      <c r="J378" s="14">
        <v>0</v>
      </c>
      <c r="K378" s="13">
        <v>0</v>
      </c>
      <c r="L378" s="13">
        <v>0</v>
      </c>
      <c r="M378" s="13">
        <v>0</v>
      </c>
      <c r="N378" s="70" t="s">
        <v>22</v>
      </c>
      <c r="O378" s="17" t="s">
        <v>1998</v>
      </c>
      <c r="P378" s="26" t="s">
        <v>2141</v>
      </c>
    </row>
    <row r="379" spans="1:16" x14ac:dyDescent="0.2">
      <c r="A379" s="10" t="s">
        <v>108</v>
      </c>
      <c r="B379" s="10" t="s">
        <v>109</v>
      </c>
      <c r="C379" s="10" t="s">
        <v>110</v>
      </c>
      <c r="D379" s="11">
        <v>0</v>
      </c>
      <c r="E379" s="11">
        <v>0</v>
      </c>
      <c r="F379" s="11">
        <v>1</v>
      </c>
      <c r="G379" s="11">
        <v>1</v>
      </c>
      <c r="H379" s="11">
        <v>1</v>
      </c>
      <c r="I379" s="11">
        <v>1</v>
      </c>
      <c r="J379" s="14">
        <v>0</v>
      </c>
      <c r="K379" s="13">
        <v>0</v>
      </c>
      <c r="L379" s="13">
        <v>1</v>
      </c>
      <c r="M379" s="13">
        <v>1</v>
      </c>
      <c r="N379" s="70">
        <v>1</v>
      </c>
      <c r="O379" s="17" t="s">
        <v>2191</v>
      </c>
      <c r="P379" s="26"/>
    </row>
    <row r="380" spans="1:16" x14ac:dyDescent="0.2">
      <c r="A380" s="17" t="s">
        <v>1772</v>
      </c>
      <c r="B380" s="20" t="s">
        <v>1773</v>
      </c>
      <c r="C380" s="17" t="s">
        <v>1774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4">
        <v>0</v>
      </c>
      <c r="K380" s="13">
        <v>0</v>
      </c>
      <c r="L380" s="13">
        <v>1</v>
      </c>
      <c r="M380" s="13">
        <v>0</v>
      </c>
      <c r="N380" s="70" t="s">
        <v>22</v>
      </c>
      <c r="O380" s="17" t="s">
        <v>2096</v>
      </c>
      <c r="P380" s="26" t="s">
        <v>2139</v>
      </c>
    </row>
    <row r="381" spans="1:16" x14ac:dyDescent="0.2">
      <c r="A381" s="17" t="s">
        <v>693</v>
      </c>
      <c r="B381" s="17" t="s">
        <v>694</v>
      </c>
      <c r="C381" s="17" t="s">
        <v>695</v>
      </c>
      <c r="D381" s="11">
        <v>0</v>
      </c>
      <c r="E381" s="11">
        <v>1</v>
      </c>
      <c r="F381" s="11">
        <v>0</v>
      </c>
      <c r="G381" s="11">
        <v>0</v>
      </c>
      <c r="H381" s="11">
        <v>0</v>
      </c>
      <c r="I381" s="11">
        <v>0</v>
      </c>
      <c r="J381" s="14">
        <v>0</v>
      </c>
      <c r="K381" s="13">
        <v>0</v>
      </c>
      <c r="L381" s="13" t="s">
        <v>22</v>
      </c>
      <c r="M381" s="13">
        <v>1</v>
      </c>
      <c r="N381" s="70" t="s">
        <v>22</v>
      </c>
      <c r="O381" s="17" t="s">
        <v>2133</v>
      </c>
      <c r="P381" s="26" t="s">
        <v>2141</v>
      </c>
    </row>
    <row r="382" spans="1:16" x14ac:dyDescent="0.2">
      <c r="A382" s="17" t="s">
        <v>756</v>
      </c>
      <c r="B382" s="17" t="s">
        <v>757</v>
      </c>
      <c r="C382" s="17" t="s">
        <v>758</v>
      </c>
      <c r="D382" s="11">
        <v>0</v>
      </c>
      <c r="E382" s="11">
        <v>1</v>
      </c>
      <c r="F382" s="11">
        <v>0</v>
      </c>
      <c r="G382" s="11">
        <v>0</v>
      </c>
      <c r="H382" s="11">
        <v>0</v>
      </c>
      <c r="I382" s="11">
        <v>0</v>
      </c>
      <c r="J382" s="14">
        <v>0</v>
      </c>
      <c r="K382" s="13">
        <v>0</v>
      </c>
      <c r="L382" s="13" t="s">
        <v>22</v>
      </c>
      <c r="M382" s="13">
        <v>0</v>
      </c>
      <c r="N382" s="70">
        <v>0</v>
      </c>
      <c r="O382" s="17" t="s">
        <v>2133</v>
      </c>
      <c r="P382" s="26" t="s">
        <v>2141</v>
      </c>
    </row>
    <row r="383" spans="1:16" x14ac:dyDescent="0.2">
      <c r="A383" s="17" t="s">
        <v>544</v>
      </c>
      <c r="B383" s="17" t="s">
        <v>545</v>
      </c>
      <c r="C383" s="17" t="s">
        <v>546</v>
      </c>
      <c r="D383" s="11">
        <v>0</v>
      </c>
      <c r="E383" s="11">
        <v>1</v>
      </c>
      <c r="F383" s="11">
        <v>0</v>
      </c>
      <c r="G383" s="11">
        <v>1</v>
      </c>
      <c r="H383" s="11">
        <v>0</v>
      </c>
      <c r="I383" s="11">
        <v>0</v>
      </c>
      <c r="J383" s="14">
        <v>0</v>
      </c>
      <c r="K383" s="13">
        <v>0</v>
      </c>
      <c r="L383" s="13" t="s">
        <v>22</v>
      </c>
      <c r="M383" s="13">
        <v>0</v>
      </c>
      <c r="N383" s="70" t="s">
        <v>22</v>
      </c>
      <c r="O383" s="17" t="s">
        <v>1998</v>
      </c>
      <c r="P383" s="26" t="s">
        <v>2141</v>
      </c>
    </row>
    <row r="384" spans="1:16" x14ac:dyDescent="0.2">
      <c r="A384" s="17" t="s">
        <v>1793</v>
      </c>
      <c r="B384" s="20" t="s">
        <v>1794</v>
      </c>
      <c r="C384" s="17" t="s">
        <v>1795</v>
      </c>
      <c r="D384" s="11">
        <v>0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4">
        <v>0</v>
      </c>
      <c r="K384" s="13">
        <v>0</v>
      </c>
      <c r="L384" s="13">
        <v>0</v>
      </c>
      <c r="M384" s="13">
        <v>0</v>
      </c>
      <c r="N384" s="70" t="s">
        <v>22</v>
      </c>
      <c r="O384" s="17" t="s">
        <v>2096</v>
      </c>
      <c r="P384" s="26" t="s">
        <v>2139</v>
      </c>
    </row>
    <row r="385" spans="1:16" x14ac:dyDescent="0.2">
      <c r="A385" s="10" t="s">
        <v>111</v>
      </c>
      <c r="B385" s="16" t="s">
        <v>112</v>
      </c>
      <c r="C385" s="16" t="s">
        <v>113</v>
      </c>
      <c r="D385" s="11">
        <v>0</v>
      </c>
      <c r="E385" s="11">
        <v>1</v>
      </c>
      <c r="F385" s="11">
        <v>1</v>
      </c>
      <c r="G385" s="11">
        <v>1</v>
      </c>
      <c r="H385" s="11">
        <v>1</v>
      </c>
      <c r="I385" s="11">
        <v>1</v>
      </c>
      <c r="J385" s="14">
        <v>0</v>
      </c>
      <c r="K385" s="13">
        <v>1</v>
      </c>
      <c r="L385" s="13">
        <v>1</v>
      </c>
      <c r="M385" s="13">
        <v>1</v>
      </c>
      <c r="N385" s="70">
        <v>1</v>
      </c>
      <c r="O385" s="17" t="s">
        <v>2185</v>
      </c>
      <c r="P385" s="26"/>
    </row>
    <row r="386" spans="1:16" x14ac:dyDescent="0.2">
      <c r="A386" s="17" t="s">
        <v>1658</v>
      </c>
      <c r="B386" s="17" t="s">
        <v>1659</v>
      </c>
      <c r="C386" s="17" t="s">
        <v>1660</v>
      </c>
      <c r="D386" s="11">
        <v>0</v>
      </c>
      <c r="E386" s="11">
        <v>0</v>
      </c>
      <c r="F386" s="11">
        <v>0</v>
      </c>
      <c r="G386" s="11">
        <v>1</v>
      </c>
      <c r="H386" s="11">
        <v>0</v>
      </c>
      <c r="I386" s="11">
        <v>1</v>
      </c>
      <c r="J386" s="14">
        <v>0</v>
      </c>
      <c r="K386" s="13">
        <v>0</v>
      </c>
      <c r="L386" s="13">
        <v>1</v>
      </c>
      <c r="M386" s="13">
        <v>1</v>
      </c>
      <c r="N386" s="70" t="s">
        <v>22</v>
      </c>
      <c r="O386" s="17" t="s">
        <v>2193</v>
      </c>
      <c r="P386" s="26"/>
    </row>
    <row r="387" spans="1:16" x14ac:dyDescent="0.2">
      <c r="A387" s="17" t="s">
        <v>1410</v>
      </c>
      <c r="B387" s="20" t="s">
        <v>1411</v>
      </c>
      <c r="C387" s="17" t="s">
        <v>1412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4">
        <v>0</v>
      </c>
      <c r="K387" s="13">
        <v>1</v>
      </c>
      <c r="L387" s="13">
        <v>1</v>
      </c>
      <c r="M387" s="13">
        <v>0</v>
      </c>
      <c r="N387" s="70" t="s">
        <v>22</v>
      </c>
      <c r="O387" s="17" t="s">
        <v>2100</v>
      </c>
      <c r="P387" s="26" t="s">
        <v>2139</v>
      </c>
    </row>
    <row r="388" spans="1:16" x14ac:dyDescent="0.2">
      <c r="A388" s="17" t="s">
        <v>1386</v>
      </c>
      <c r="B388" s="20" t="s">
        <v>1387</v>
      </c>
      <c r="C388" s="17" t="s">
        <v>1388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4">
        <v>0</v>
      </c>
      <c r="K388" s="13">
        <v>1</v>
      </c>
      <c r="L388" s="13">
        <v>0</v>
      </c>
      <c r="M388" s="13">
        <v>0</v>
      </c>
      <c r="N388" s="70" t="s">
        <v>22</v>
      </c>
      <c r="O388" s="17" t="s">
        <v>2100</v>
      </c>
      <c r="P388" s="26" t="s">
        <v>2139</v>
      </c>
    </row>
    <row r="389" spans="1:16" x14ac:dyDescent="0.2">
      <c r="A389" s="17" t="s">
        <v>1732</v>
      </c>
      <c r="B389" s="20" t="s">
        <v>1387</v>
      </c>
      <c r="C389" s="17" t="s">
        <v>1733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4">
        <v>0</v>
      </c>
      <c r="K389" s="13">
        <v>1</v>
      </c>
      <c r="L389" s="13">
        <v>0</v>
      </c>
      <c r="M389" s="13">
        <v>0</v>
      </c>
      <c r="N389" s="70" t="s">
        <v>22</v>
      </c>
      <c r="O389" s="17" t="s">
        <v>2100</v>
      </c>
      <c r="P389" s="26" t="s">
        <v>2139</v>
      </c>
    </row>
    <row r="390" spans="1:16" x14ac:dyDescent="0.2">
      <c r="A390" s="17" t="s">
        <v>1535</v>
      </c>
      <c r="B390" s="20" t="s">
        <v>1536</v>
      </c>
      <c r="C390" s="17" t="s">
        <v>1537</v>
      </c>
      <c r="D390" s="11">
        <v>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4">
        <v>0</v>
      </c>
      <c r="K390" s="13">
        <v>0</v>
      </c>
      <c r="L390" s="13">
        <v>0</v>
      </c>
      <c r="M390" s="13">
        <v>0</v>
      </c>
      <c r="N390" s="70" t="s">
        <v>22</v>
      </c>
      <c r="O390" s="17" t="s">
        <v>2100</v>
      </c>
      <c r="P390" s="26" t="s">
        <v>2139</v>
      </c>
    </row>
    <row r="391" spans="1:16" x14ac:dyDescent="0.2">
      <c r="A391" s="17" t="s">
        <v>1281</v>
      </c>
      <c r="B391" s="17" t="s">
        <v>1282</v>
      </c>
      <c r="C391" s="17" t="s">
        <v>1283</v>
      </c>
      <c r="D391" s="11">
        <v>0</v>
      </c>
      <c r="E391" s="11">
        <v>1</v>
      </c>
      <c r="F391" s="11">
        <v>0</v>
      </c>
      <c r="G391" s="11">
        <v>0</v>
      </c>
      <c r="H391" s="11">
        <v>0</v>
      </c>
      <c r="I391" s="11">
        <v>0</v>
      </c>
      <c r="J391" s="14">
        <v>0</v>
      </c>
      <c r="K391" s="13">
        <v>0</v>
      </c>
      <c r="L391" s="13">
        <v>0</v>
      </c>
      <c r="M391" s="13">
        <v>0</v>
      </c>
      <c r="N391" s="70">
        <v>0</v>
      </c>
      <c r="O391" s="17" t="s">
        <v>2133</v>
      </c>
      <c r="P391" s="26" t="s">
        <v>2141</v>
      </c>
    </row>
    <row r="392" spans="1:16" x14ac:dyDescent="0.2">
      <c r="A392" s="2" t="s">
        <v>255</v>
      </c>
      <c r="B392" s="2" t="s">
        <v>256</v>
      </c>
      <c r="C392" s="2" t="s">
        <v>257</v>
      </c>
      <c r="D392" s="11">
        <v>0</v>
      </c>
      <c r="E392" s="11">
        <v>1</v>
      </c>
      <c r="F392" s="11">
        <v>0</v>
      </c>
      <c r="G392" s="11">
        <v>0</v>
      </c>
      <c r="H392" s="11">
        <v>0</v>
      </c>
      <c r="I392" s="11">
        <v>1</v>
      </c>
      <c r="J392" s="14">
        <v>0</v>
      </c>
      <c r="K392" s="13">
        <v>0</v>
      </c>
      <c r="L392" s="13" t="s">
        <v>22</v>
      </c>
      <c r="M392" s="13">
        <v>1</v>
      </c>
      <c r="N392" s="70" t="s">
        <v>22</v>
      </c>
      <c r="O392" s="17" t="s">
        <v>2123</v>
      </c>
      <c r="P392" s="26" t="s">
        <v>2151</v>
      </c>
    </row>
    <row r="393" spans="1:16" x14ac:dyDescent="0.2">
      <c r="A393" s="17" t="s">
        <v>915</v>
      </c>
      <c r="B393" s="17" t="s">
        <v>916</v>
      </c>
      <c r="C393" s="17" t="s">
        <v>917</v>
      </c>
      <c r="D393" s="11">
        <v>0</v>
      </c>
      <c r="E393" s="11">
        <v>1</v>
      </c>
      <c r="F393" s="11">
        <v>0</v>
      </c>
      <c r="G393" s="11">
        <v>0</v>
      </c>
      <c r="H393" s="11">
        <v>0</v>
      </c>
      <c r="I393" s="11">
        <v>0</v>
      </c>
      <c r="J393" s="14">
        <v>0</v>
      </c>
      <c r="K393" s="13">
        <v>0</v>
      </c>
      <c r="L393" s="13" t="s">
        <v>22</v>
      </c>
      <c r="M393" s="13">
        <v>0</v>
      </c>
      <c r="N393" s="70">
        <v>0</v>
      </c>
      <c r="O393" s="17" t="s">
        <v>2133</v>
      </c>
      <c r="P393" s="26" t="s">
        <v>2141</v>
      </c>
    </row>
    <row r="394" spans="1:16" x14ac:dyDescent="0.2">
      <c r="A394" s="17" t="s">
        <v>1383</v>
      </c>
      <c r="B394" s="20" t="s">
        <v>1384</v>
      </c>
      <c r="C394" s="17" t="s">
        <v>1385</v>
      </c>
      <c r="D394" s="11">
        <v>0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4">
        <v>0</v>
      </c>
      <c r="K394" s="13">
        <v>0</v>
      </c>
      <c r="L394" s="13">
        <v>1</v>
      </c>
      <c r="M394" s="13">
        <v>0</v>
      </c>
      <c r="N394" s="70" t="s">
        <v>22</v>
      </c>
      <c r="O394" s="17" t="s">
        <v>2094</v>
      </c>
      <c r="P394" s="26" t="s">
        <v>2139</v>
      </c>
    </row>
    <row r="395" spans="1:16" x14ac:dyDescent="0.2">
      <c r="A395" s="17" t="s">
        <v>1143</v>
      </c>
      <c r="B395" s="17" t="s">
        <v>1144</v>
      </c>
      <c r="C395" s="17" t="s">
        <v>1145</v>
      </c>
      <c r="D395" s="11">
        <v>0</v>
      </c>
      <c r="E395" s="11">
        <v>1</v>
      </c>
      <c r="F395" s="11">
        <v>0</v>
      </c>
      <c r="G395" s="11">
        <v>0</v>
      </c>
      <c r="H395" s="11">
        <v>0</v>
      </c>
      <c r="I395" s="11">
        <v>0</v>
      </c>
      <c r="J395" s="14">
        <v>0</v>
      </c>
      <c r="K395" s="13">
        <v>0</v>
      </c>
      <c r="L395" s="13" t="s">
        <v>22</v>
      </c>
      <c r="M395" s="13">
        <v>0</v>
      </c>
      <c r="N395" s="70" t="s">
        <v>22</v>
      </c>
      <c r="O395" s="17" t="s">
        <v>2133</v>
      </c>
      <c r="P395" s="26" t="s">
        <v>2141</v>
      </c>
    </row>
    <row r="396" spans="1:16" x14ac:dyDescent="0.2">
      <c r="A396" s="36" t="s">
        <v>1948</v>
      </c>
      <c r="B396" s="17" t="s">
        <v>1144</v>
      </c>
      <c r="C396" s="36" t="s">
        <v>1949</v>
      </c>
      <c r="D396" s="11">
        <v>0</v>
      </c>
      <c r="E396" s="11">
        <v>0</v>
      </c>
      <c r="F396" s="11">
        <v>0</v>
      </c>
      <c r="G396" s="11">
        <v>1</v>
      </c>
      <c r="H396" s="11">
        <v>0</v>
      </c>
      <c r="I396" s="11">
        <v>0</v>
      </c>
      <c r="J396" s="14">
        <v>0</v>
      </c>
      <c r="K396" s="13">
        <v>0</v>
      </c>
      <c r="L396" s="13" t="s">
        <v>22</v>
      </c>
      <c r="M396" s="13">
        <v>0</v>
      </c>
      <c r="N396" s="70" t="s">
        <v>22</v>
      </c>
      <c r="O396" s="17" t="s">
        <v>1998</v>
      </c>
      <c r="P396" s="26" t="s">
        <v>2141</v>
      </c>
    </row>
    <row r="397" spans="1:16" x14ac:dyDescent="0.2">
      <c r="A397" s="10" t="s">
        <v>114</v>
      </c>
      <c r="B397" s="16" t="s">
        <v>115</v>
      </c>
      <c r="C397" s="16" t="s">
        <v>116</v>
      </c>
      <c r="D397" s="11">
        <v>0</v>
      </c>
      <c r="E397" s="11">
        <v>1</v>
      </c>
      <c r="F397" s="11">
        <v>1</v>
      </c>
      <c r="G397" s="11">
        <v>1</v>
      </c>
      <c r="H397" s="11">
        <v>1</v>
      </c>
      <c r="I397" s="11">
        <v>1</v>
      </c>
      <c r="J397" s="14">
        <v>0</v>
      </c>
      <c r="K397" s="13">
        <v>1</v>
      </c>
      <c r="L397" s="13" t="s">
        <v>22</v>
      </c>
      <c r="M397" s="13">
        <v>1</v>
      </c>
      <c r="N397" s="70">
        <v>1</v>
      </c>
      <c r="O397" s="17" t="s">
        <v>2195</v>
      </c>
      <c r="P397" s="26"/>
    </row>
    <row r="398" spans="1:16" x14ac:dyDescent="0.2">
      <c r="A398" s="17" t="s">
        <v>972</v>
      </c>
      <c r="B398" s="17" t="s">
        <v>973</v>
      </c>
      <c r="C398" s="17" t="s">
        <v>974</v>
      </c>
      <c r="D398" s="11">
        <v>0</v>
      </c>
      <c r="E398" s="11">
        <v>1</v>
      </c>
      <c r="F398" s="11">
        <v>0</v>
      </c>
      <c r="G398" s="11">
        <v>1</v>
      </c>
      <c r="H398" s="11">
        <v>0</v>
      </c>
      <c r="I398" s="11">
        <v>0</v>
      </c>
      <c r="J398" s="14">
        <v>0</v>
      </c>
      <c r="K398" s="13">
        <v>0</v>
      </c>
      <c r="L398" s="13" t="s">
        <v>22</v>
      </c>
      <c r="M398" s="13">
        <v>0</v>
      </c>
      <c r="N398" s="70">
        <v>0</v>
      </c>
      <c r="O398" s="17" t="s">
        <v>1998</v>
      </c>
      <c r="P398" s="26" t="s">
        <v>2141</v>
      </c>
    </row>
    <row r="399" spans="1:16" x14ac:dyDescent="0.2">
      <c r="A399" s="10" t="s">
        <v>117</v>
      </c>
      <c r="B399" s="10" t="s">
        <v>118</v>
      </c>
      <c r="C399" s="10" t="s">
        <v>119</v>
      </c>
      <c r="D399" s="11">
        <v>0</v>
      </c>
      <c r="E399" s="11">
        <v>0</v>
      </c>
      <c r="F399" s="11">
        <v>1</v>
      </c>
      <c r="G399" s="11">
        <v>0</v>
      </c>
      <c r="H399" s="11">
        <v>1</v>
      </c>
      <c r="I399" s="11">
        <v>0</v>
      </c>
      <c r="J399" s="14">
        <v>0</v>
      </c>
      <c r="K399" s="13">
        <v>0</v>
      </c>
      <c r="L399" s="13">
        <v>0</v>
      </c>
      <c r="M399" s="13">
        <v>0</v>
      </c>
      <c r="N399" s="70">
        <v>0</v>
      </c>
      <c r="O399" s="17" t="s">
        <v>1997</v>
      </c>
      <c r="P399" s="26"/>
    </row>
    <row r="400" spans="1:16" x14ac:dyDescent="0.2">
      <c r="A400" s="2" t="s">
        <v>258</v>
      </c>
      <c r="B400" s="2" t="s">
        <v>259</v>
      </c>
      <c r="C400" s="2" t="s">
        <v>260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1</v>
      </c>
      <c r="J400" s="14">
        <v>0</v>
      </c>
      <c r="K400" s="13">
        <v>1</v>
      </c>
      <c r="L400" s="13">
        <v>0</v>
      </c>
      <c r="M400" s="13">
        <v>1</v>
      </c>
      <c r="N400" s="70">
        <v>1</v>
      </c>
      <c r="O400" s="17" t="s">
        <v>2123</v>
      </c>
      <c r="P400" s="26" t="s">
        <v>2148</v>
      </c>
    </row>
    <row r="401" spans="1:16" x14ac:dyDescent="0.2">
      <c r="A401" s="17" t="s">
        <v>1474</v>
      </c>
      <c r="B401" s="20" t="s">
        <v>1475</v>
      </c>
      <c r="C401" s="17" t="s">
        <v>1476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4">
        <v>0</v>
      </c>
      <c r="K401" s="13">
        <v>0</v>
      </c>
      <c r="L401" s="13">
        <v>1</v>
      </c>
      <c r="M401" s="13">
        <v>0</v>
      </c>
      <c r="N401" s="70" t="s">
        <v>22</v>
      </c>
      <c r="O401" s="17" t="s">
        <v>2094</v>
      </c>
      <c r="P401" s="26" t="s">
        <v>2139</v>
      </c>
    </row>
    <row r="402" spans="1:16" x14ac:dyDescent="0.2">
      <c r="A402" s="17" t="s">
        <v>682</v>
      </c>
      <c r="B402" s="17" t="s">
        <v>683</v>
      </c>
      <c r="C402" s="17" t="s">
        <v>684</v>
      </c>
      <c r="D402" s="11">
        <v>0</v>
      </c>
      <c r="E402" s="11">
        <v>1</v>
      </c>
      <c r="F402" s="11">
        <v>0</v>
      </c>
      <c r="G402" s="11">
        <v>0</v>
      </c>
      <c r="H402" s="11">
        <v>0</v>
      </c>
      <c r="I402" s="11">
        <v>0</v>
      </c>
      <c r="J402" s="14">
        <v>0</v>
      </c>
      <c r="K402" s="13">
        <v>0</v>
      </c>
      <c r="L402" s="13">
        <v>1</v>
      </c>
      <c r="M402" s="13">
        <v>0</v>
      </c>
      <c r="N402" s="70" t="s">
        <v>22</v>
      </c>
      <c r="O402" s="17" t="s">
        <v>2133</v>
      </c>
      <c r="P402" s="26" t="s">
        <v>2141</v>
      </c>
    </row>
    <row r="403" spans="1:16" x14ac:dyDescent="0.2">
      <c r="A403" s="17" t="s">
        <v>1215</v>
      </c>
      <c r="B403" s="17" t="s">
        <v>1216</v>
      </c>
      <c r="C403" s="17" t="s">
        <v>1217</v>
      </c>
      <c r="D403" s="11">
        <v>0</v>
      </c>
      <c r="E403" s="11">
        <v>1</v>
      </c>
      <c r="F403" s="11">
        <v>0</v>
      </c>
      <c r="G403" s="11">
        <v>0</v>
      </c>
      <c r="H403" s="11">
        <v>0</v>
      </c>
      <c r="I403" s="11">
        <v>0</v>
      </c>
      <c r="J403" s="14">
        <v>0</v>
      </c>
      <c r="K403" s="13">
        <v>0</v>
      </c>
      <c r="L403" s="13" t="s">
        <v>22</v>
      </c>
      <c r="M403" s="13">
        <v>0</v>
      </c>
      <c r="N403" s="70" t="s">
        <v>22</v>
      </c>
      <c r="O403" s="17" t="s">
        <v>2133</v>
      </c>
      <c r="P403" s="26" t="s">
        <v>2141</v>
      </c>
    </row>
    <row r="404" spans="1:16" x14ac:dyDescent="0.2">
      <c r="A404" s="2" t="s">
        <v>261</v>
      </c>
      <c r="B404" s="2" t="s">
        <v>262</v>
      </c>
      <c r="C404" s="2" t="s">
        <v>263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1</v>
      </c>
      <c r="J404" s="14">
        <v>0</v>
      </c>
      <c r="K404" s="13">
        <v>1</v>
      </c>
      <c r="L404" s="13">
        <v>0</v>
      </c>
      <c r="M404" s="13">
        <v>1</v>
      </c>
      <c r="N404" s="70">
        <v>1</v>
      </c>
      <c r="O404" s="17" t="s">
        <v>2123</v>
      </c>
      <c r="P404" s="26" t="s">
        <v>2148</v>
      </c>
    </row>
    <row r="405" spans="1:16" x14ac:dyDescent="0.2">
      <c r="A405" s="2" t="s">
        <v>264</v>
      </c>
      <c r="B405" s="2" t="s">
        <v>265</v>
      </c>
      <c r="C405" s="2" t="s">
        <v>266</v>
      </c>
      <c r="D405" s="11">
        <v>0</v>
      </c>
      <c r="E405" s="11">
        <v>1</v>
      </c>
      <c r="F405" s="11">
        <v>0</v>
      </c>
      <c r="G405" s="11">
        <v>1</v>
      </c>
      <c r="H405" s="11">
        <v>0</v>
      </c>
      <c r="I405" s="11">
        <v>1</v>
      </c>
      <c r="J405" s="14">
        <v>0</v>
      </c>
      <c r="K405" s="13">
        <v>0</v>
      </c>
      <c r="L405" s="13" t="s">
        <v>22</v>
      </c>
      <c r="M405" s="13">
        <v>1</v>
      </c>
      <c r="N405" s="70" t="s">
        <v>22</v>
      </c>
      <c r="O405" s="17" t="s">
        <v>2007</v>
      </c>
      <c r="P405" s="26"/>
    </row>
    <row r="406" spans="1:16" x14ac:dyDescent="0.2">
      <c r="A406" s="10" t="s">
        <v>120</v>
      </c>
      <c r="B406" s="10" t="s">
        <v>121</v>
      </c>
      <c r="C406" s="10" t="s">
        <v>122</v>
      </c>
      <c r="D406" s="11">
        <v>1</v>
      </c>
      <c r="E406" s="11">
        <v>1</v>
      </c>
      <c r="F406" s="11">
        <v>1</v>
      </c>
      <c r="G406" s="11">
        <v>1</v>
      </c>
      <c r="H406" s="11">
        <v>1</v>
      </c>
      <c r="I406" s="11">
        <v>1</v>
      </c>
      <c r="J406" s="14">
        <v>1</v>
      </c>
      <c r="K406" s="13">
        <v>0</v>
      </c>
      <c r="L406" s="13">
        <v>1</v>
      </c>
      <c r="M406" s="13">
        <v>1</v>
      </c>
      <c r="N406" s="70">
        <v>1</v>
      </c>
      <c r="O406" s="17" t="s">
        <v>2197</v>
      </c>
      <c r="P406" s="26"/>
    </row>
    <row r="407" spans="1:16" x14ac:dyDescent="0.2">
      <c r="A407" s="2" t="s">
        <v>338</v>
      </c>
      <c r="B407" s="23" t="s">
        <v>339</v>
      </c>
      <c r="C407" s="23" t="s">
        <v>340</v>
      </c>
      <c r="D407" s="11">
        <v>0</v>
      </c>
      <c r="E407" s="11">
        <v>0</v>
      </c>
      <c r="F407" s="11">
        <v>0</v>
      </c>
      <c r="G407" s="11">
        <v>1</v>
      </c>
      <c r="H407" s="11">
        <v>0</v>
      </c>
      <c r="I407" s="11">
        <v>1</v>
      </c>
      <c r="J407" s="14">
        <v>0</v>
      </c>
      <c r="K407" s="13">
        <v>0</v>
      </c>
      <c r="L407" s="13">
        <v>1</v>
      </c>
      <c r="M407" s="13">
        <v>1</v>
      </c>
      <c r="N407" s="70" t="s">
        <v>22</v>
      </c>
      <c r="O407" s="17" t="s">
        <v>2199</v>
      </c>
      <c r="P407" s="55"/>
    </row>
    <row r="408" spans="1:16" x14ac:dyDescent="0.2">
      <c r="A408" s="10" t="s">
        <v>123</v>
      </c>
      <c r="B408" s="10" t="s">
        <v>124</v>
      </c>
      <c r="C408" s="10" t="s">
        <v>125</v>
      </c>
      <c r="D408" s="11">
        <v>0</v>
      </c>
      <c r="E408" s="11">
        <v>0</v>
      </c>
      <c r="F408" s="11">
        <v>1</v>
      </c>
      <c r="G408" s="11">
        <v>0</v>
      </c>
      <c r="H408" s="11">
        <v>1</v>
      </c>
      <c r="I408" s="11">
        <v>0</v>
      </c>
      <c r="J408" s="14">
        <v>0</v>
      </c>
      <c r="K408" s="13">
        <v>0</v>
      </c>
      <c r="L408" s="13">
        <v>1</v>
      </c>
      <c r="M408" s="13">
        <v>1</v>
      </c>
      <c r="N408" s="70">
        <v>0</v>
      </c>
      <c r="O408" s="17" t="s">
        <v>1997</v>
      </c>
      <c r="P408" s="72"/>
    </row>
    <row r="409" spans="1:16" x14ac:dyDescent="0.2">
      <c r="A409" s="17" t="s">
        <v>1335</v>
      </c>
      <c r="B409" s="17" t="s">
        <v>1336</v>
      </c>
      <c r="C409" s="17" t="s">
        <v>1337</v>
      </c>
      <c r="D409" s="11">
        <v>0</v>
      </c>
      <c r="E409" s="11">
        <v>1</v>
      </c>
      <c r="F409" s="11">
        <v>0</v>
      </c>
      <c r="G409" s="11">
        <v>0</v>
      </c>
      <c r="H409" s="11">
        <v>0</v>
      </c>
      <c r="I409" s="11">
        <v>0</v>
      </c>
      <c r="J409" s="14">
        <v>0</v>
      </c>
      <c r="K409" s="13">
        <v>0</v>
      </c>
      <c r="L409" s="13">
        <v>1</v>
      </c>
      <c r="M409" s="13">
        <v>1</v>
      </c>
      <c r="N409" s="70" t="s">
        <v>22</v>
      </c>
      <c r="O409" s="17" t="s">
        <v>2133</v>
      </c>
      <c r="P409" s="26" t="s">
        <v>2141</v>
      </c>
    </row>
    <row r="410" spans="1:16" x14ac:dyDescent="0.2">
      <c r="A410" s="10" t="s">
        <v>126</v>
      </c>
      <c r="B410" s="16" t="s">
        <v>127</v>
      </c>
      <c r="C410" s="16" t="s">
        <v>128</v>
      </c>
      <c r="D410" s="11">
        <v>0</v>
      </c>
      <c r="E410" s="11">
        <v>1</v>
      </c>
      <c r="F410" s="11">
        <v>1</v>
      </c>
      <c r="G410" s="11">
        <v>1</v>
      </c>
      <c r="H410" s="11">
        <v>1</v>
      </c>
      <c r="I410" s="11">
        <v>1</v>
      </c>
      <c r="J410" s="14">
        <v>0</v>
      </c>
      <c r="K410" s="13">
        <v>0</v>
      </c>
      <c r="L410" s="13">
        <v>1</v>
      </c>
      <c r="M410" s="13">
        <v>1</v>
      </c>
      <c r="N410" s="70">
        <v>1</v>
      </c>
      <c r="O410" s="17" t="s">
        <v>2201</v>
      </c>
      <c r="P410" s="26"/>
    </row>
    <row r="411" spans="1:16" x14ac:dyDescent="0.2">
      <c r="A411" s="17" t="s">
        <v>1811</v>
      </c>
      <c r="B411" s="20" t="s">
        <v>1812</v>
      </c>
      <c r="C411" s="17" t="s">
        <v>1813</v>
      </c>
      <c r="D411" s="11">
        <v>0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4">
        <v>0</v>
      </c>
      <c r="K411" s="13">
        <v>0</v>
      </c>
      <c r="L411" s="13">
        <v>1</v>
      </c>
      <c r="M411" s="13">
        <v>0</v>
      </c>
      <c r="N411" s="70" t="s">
        <v>22</v>
      </c>
      <c r="O411" s="17" t="s">
        <v>2114</v>
      </c>
      <c r="P411" s="26" t="s">
        <v>2139</v>
      </c>
    </row>
    <row r="412" spans="1:16" x14ac:dyDescent="0.2">
      <c r="A412" s="17" t="s">
        <v>1661</v>
      </c>
      <c r="B412" s="17" t="s">
        <v>1662</v>
      </c>
      <c r="C412" s="17" t="s">
        <v>1663</v>
      </c>
      <c r="D412" s="11">
        <v>0</v>
      </c>
      <c r="E412" s="11">
        <v>0</v>
      </c>
      <c r="F412" s="11">
        <v>0</v>
      </c>
      <c r="G412" s="11">
        <v>1</v>
      </c>
      <c r="H412" s="11">
        <v>0</v>
      </c>
      <c r="I412" s="11">
        <v>1</v>
      </c>
      <c r="J412" s="14">
        <v>0</v>
      </c>
      <c r="K412" s="13">
        <v>0</v>
      </c>
      <c r="L412" s="13">
        <v>1</v>
      </c>
      <c r="M412" s="13">
        <v>1</v>
      </c>
      <c r="N412" s="70">
        <v>1</v>
      </c>
      <c r="O412" s="17" t="s">
        <v>2161</v>
      </c>
      <c r="P412" s="26"/>
    </row>
    <row r="413" spans="1:16" x14ac:dyDescent="0.2">
      <c r="A413" s="2" t="s">
        <v>320</v>
      </c>
      <c r="B413" s="2" t="s">
        <v>321</v>
      </c>
      <c r="C413" s="2" t="s">
        <v>322</v>
      </c>
      <c r="D413" s="11">
        <v>0</v>
      </c>
      <c r="E413" s="11">
        <v>1</v>
      </c>
      <c r="F413" s="11">
        <v>0</v>
      </c>
      <c r="G413" s="11">
        <v>1</v>
      </c>
      <c r="H413" s="11">
        <v>0</v>
      </c>
      <c r="I413" s="11">
        <v>1</v>
      </c>
      <c r="J413" s="14">
        <v>0</v>
      </c>
      <c r="K413" s="13">
        <v>1</v>
      </c>
      <c r="L413" s="13" t="s">
        <v>22</v>
      </c>
      <c r="M413" s="13">
        <v>1</v>
      </c>
      <c r="N413" s="70" t="s">
        <v>22</v>
      </c>
      <c r="O413" s="17" t="s">
        <v>2023</v>
      </c>
      <c r="P413" s="26"/>
    </row>
    <row r="414" spans="1:16" x14ac:dyDescent="0.2">
      <c r="A414" s="17" t="s">
        <v>705</v>
      </c>
      <c r="B414" s="17" t="s">
        <v>706</v>
      </c>
      <c r="C414" s="17" t="s">
        <v>707</v>
      </c>
      <c r="D414" s="11">
        <v>0</v>
      </c>
      <c r="E414" s="11">
        <v>1</v>
      </c>
      <c r="F414" s="11">
        <v>0</v>
      </c>
      <c r="G414" s="11">
        <v>0</v>
      </c>
      <c r="H414" s="11">
        <v>0</v>
      </c>
      <c r="I414" s="11">
        <v>0</v>
      </c>
      <c r="J414" s="14">
        <v>0</v>
      </c>
      <c r="K414" s="13">
        <v>0</v>
      </c>
      <c r="L414" s="13">
        <v>1</v>
      </c>
      <c r="M414" s="13">
        <v>0</v>
      </c>
      <c r="N414" s="70" t="s">
        <v>22</v>
      </c>
      <c r="O414" s="17" t="s">
        <v>2133</v>
      </c>
      <c r="P414" s="26" t="s">
        <v>2141</v>
      </c>
    </row>
    <row r="415" spans="1:16" x14ac:dyDescent="0.2">
      <c r="A415" s="17" t="s">
        <v>550</v>
      </c>
      <c r="B415" s="17" t="s">
        <v>551</v>
      </c>
      <c r="C415" s="17" t="s">
        <v>552</v>
      </c>
      <c r="D415" s="11">
        <v>0</v>
      </c>
      <c r="E415" s="11">
        <v>1</v>
      </c>
      <c r="F415" s="11">
        <v>0</v>
      </c>
      <c r="G415" s="11">
        <v>0</v>
      </c>
      <c r="H415" s="11">
        <v>0</v>
      </c>
      <c r="I415" s="11">
        <v>0</v>
      </c>
      <c r="J415" s="14">
        <v>0</v>
      </c>
      <c r="K415" s="13">
        <v>0</v>
      </c>
      <c r="L415" s="13" t="s">
        <v>22</v>
      </c>
      <c r="M415" s="13">
        <v>0</v>
      </c>
      <c r="N415" s="70" t="s">
        <v>22</v>
      </c>
      <c r="O415" s="17" t="s">
        <v>2133</v>
      </c>
      <c r="P415" s="26" t="s">
        <v>2141</v>
      </c>
    </row>
    <row r="416" spans="1:16" x14ac:dyDescent="0.2">
      <c r="A416" s="10" t="s">
        <v>129</v>
      </c>
      <c r="B416" s="15" t="s">
        <v>130</v>
      </c>
      <c r="C416" s="15" t="s">
        <v>131</v>
      </c>
      <c r="D416" s="11">
        <v>0</v>
      </c>
      <c r="E416" s="11">
        <v>0</v>
      </c>
      <c r="F416" s="11">
        <v>1</v>
      </c>
      <c r="G416" s="11">
        <v>0</v>
      </c>
      <c r="H416" s="11">
        <v>1</v>
      </c>
      <c r="I416" s="11">
        <v>0</v>
      </c>
      <c r="J416" s="14">
        <v>0</v>
      </c>
      <c r="K416" s="13">
        <v>0</v>
      </c>
      <c r="L416" s="13">
        <v>0</v>
      </c>
      <c r="M416" s="13">
        <v>0</v>
      </c>
      <c r="N416" s="70">
        <v>0</v>
      </c>
      <c r="O416" s="17" t="s">
        <v>1997</v>
      </c>
      <c r="P416" s="26"/>
    </row>
    <row r="417" spans="1:16" x14ac:dyDescent="0.2">
      <c r="A417" s="17" t="s">
        <v>1359</v>
      </c>
      <c r="B417" s="20" t="s">
        <v>1360</v>
      </c>
      <c r="C417" s="17" t="s">
        <v>1361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4">
        <v>0</v>
      </c>
      <c r="K417" s="13">
        <v>1</v>
      </c>
      <c r="L417" s="13" t="s">
        <v>22</v>
      </c>
      <c r="M417" s="13">
        <v>0</v>
      </c>
      <c r="N417" s="70" t="s">
        <v>22</v>
      </c>
      <c r="O417" s="17" t="s">
        <v>2102</v>
      </c>
      <c r="P417" s="26" t="s">
        <v>2139</v>
      </c>
    </row>
    <row r="418" spans="1:16" x14ac:dyDescent="0.2">
      <c r="A418" s="2" t="s">
        <v>329</v>
      </c>
      <c r="B418" s="23" t="s">
        <v>330</v>
      </c>
      <c r="C418" s="23" t="s">
        <v>331</v>
      </c>
      <c r="D418" s="11">
        <v>0</v>
      </c>
      <c r="E418" s="11">
        <v>1</v>
      </c>
      <c r="F418" s="11">
        <v>0</v>
      </c>
      <c r="G418" s="11">
        <v>1</v>
      </c>
      <c r="H418" s="11">
        <v>0</v>
      </c>
      <c r="I418" s="11">
        <v>1</v>
      </c>
      <c r="J418" s="14">
        <v>0</v>
      </c>
      <c r="K418" s="13">
        <v>0</v>
      </c>
      <c r="L418" s="13" t="s">
        <v>22</v>
      </c>
      <c r="M418" s="13">
        <v>1</v>
      </c>
      <c r="N418" s="70" t="s">
        <v>22</v>
      </c>
      <c r="O418" s="17" t="s">
        <v>2025</v>
      </c>
      <c r="P418" s="55"/>
    </row>
    <row r="419" spans="1:16" x14ac:dyDescent="0.2">
      <c r="A419" s="17" t="s">
        <v>1865</v>
      </c>
      <c r="B419" s="20" t="s">
        <v>1866</v>
      </c>
      <c r="C419" s="17" t="s">
        <v>1867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4">
        <v>0</v>
      </c>
      <c r="K419" s="13">
        <v>0</v>
      </c>
      <c r="L419" s="13" t="s">
        <v>22</v>
      </c>
      <c r="M419" s="13">
        <v>1</v>
      </c>
      <c r="N419" s="70" t="s">
        <v>22</v>
      </c>
      <c r="O419" s="17" t="s">
        <v>2094</v>
      </c>
      <c r="P419" s="26" t="s">
        <v>2139</v>
      </c>
    </row>
    <row r="420" spans="1:16" x14ac:dyDescent="0.2">
      <c r="A420" s="17" t="s">
        <v>511</v>
      </c>
      <c r="B420" s="17" t="s">
        <v>512</v>
      </c>
      <c r="C420" s="17" t="s">
        <v>513</v>
      </c>
      <c r="D420" s="11">
        <v>0</v>
      </c>
      <c r="E420" s="11">
        <v>1</v>
      </c>
      <c r="F420" s="11">
        <v>0</v>
      </c>
      <c r="G420" s="11">
        <v>0</v>
      </c>
      <c r="H420" s="11">
        <v>0</v>
      </c>
      <c r="I420" s="11">
        <v>0</v>
      </c>
      <c r="J420" s="14">
        <v>0</v>
      </c>
      <c r="K420" s="13">
        <v>0</v>
      </c>
      <c r="L420" s="13" t="s">
        <v>22</v>
      </c>
      <c r="M420" s="13">
        <v>0</v>
      </c>
      <c r="N420" s="70" t="s">
        <v>22</v>
      </c>
      <c r="O420" s="17" t="s">
        <v>2133</v>
      </c>
      <c r="P420" s="26" t="s">
        <v>2141</v>
      </c>
    </row>
    <row r="421" spans="1:16" x14ac:dyDescent="0.2">
      <c r="A421" s="17" t="s">
        <v>1892</v>
      </c>
      <c r="B421" s="20" t="s">
        <v>1893</v>
      </c>
      <c r="C421" s="17" t="s">
        <v>1894</v>
      </c>
      <c r="D421" s="11">
        <v>0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4">
        <v>0</v>
      </c>
      <c r="K421" s="13">
        <v>0</v>
      </c>
      <c r="L421" s="13">
        <v>0</v>
      </c>
      <c r="M421" s="13">
        <v>0</v>
      </c>
      <c r="N421" s="70" t="s">
        <v>22</v>
      </c>
      <c r="O421" s="17" t="s">
        <v>2104</v>
      </c>
      <c r="P421" s="26" t="s">
        <v>2139</v>
      </c>
    </row>
    <row r="422" spans="1:16" x14ac:dyDescent="0.2">
      <c r="A422" s="10" t="s">
        <v>132</v>
      </c>
      <c r="B422" s="16" t="s">
        <v>133</v>
      </c>
      <c r="C422" s="16" t="s">
        <v>134</v>
      </c>
      <c r="D422" s="11">
        <v>0</v>
      </c>
      <c r="E422" s="11">
        <v>0</v>
      </c>
      <c r="F422" s="11">
        <v>1</v>
      </c>
      <c r="G422" s="11">
        <v>0</v>
      </c>
      <c r="H422" s="11">
        <v>1</v>
      </c>
      <c r="I422" s="11">
        <v>0</v>
      </c>
      <c r="J422" s="14">
        <v>0</v>
      </c>
      <c r="K422" s="13">
        <v>1</v>
      </c>
      <c r="L422" s="13">
        <v>0</v>
      </c>
      <c r="M422" s="13">
        <v>0</v>
      </c>
      <c r="N422" s="70">
        <v>0</v>
      </c>
      <c r="O422" s="17" t="s">
        <v>1997</v>
      </c>
      <c r="P422" s="26"/>
    </row>
    <row r="423" spans="1:16" x14ac:dyDescent="0.2">
      <c r="A423" s="17" t="s">
        <v>1826</v>
      </c>
      <c r="B423" s="20" t="s">
        <v>1827</v>
      </c>
      <c r="C423" s="17" t="s">
        <v>1828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4">
        <v>0</v>
      </c>
      <c r="K423" s="13">
        <v>0</v>
      </c>
      <c r="L423" s="13">
        <v>0</v>
      </c>
      <c r="M423" s="13">
        <v>0</v>
      </c>
      <c r="N423" s="70" t="s">
        <v>22</v>
      </c>
      <c r="O423" s="17" t="s">
        <v>2096</v>
      </c>
      <c r="P423" s="26" t="s">
        <v>2139</v>
      </c>
    </row>
    <row r="424" spans="1:16" x14ac:dyDescent="0.2">
      <c r="A424" s="1" t="s">
        <v>436</v>
      </c>
      <c r="B424" s="20" t="s">
        <v>437</v>
      </c>
      <c r="C424" s="20" t="s">
        <v>438</v>
      </c>
      <c r="D424" s="11">
        <v>0</v>
      </c>
      <c r="E424" s="11">
        <v>1</v>
      </c>
      <c r="F424" s="11">
        <v>0</v>
      </c>
      <c r="G424" s="11">
        <v>1</v>
      </c>
      <c r="H424" s="11">
        <v>0</v>
      </c>
      <c r="I424" s="11">
        <v>1</v>
      </c>
      <c r="J424" s="14">
        <v>0</v>
      </c>
      <c r="K424" s="13">
        <v>1</v>
      </c>
      <c r="L424" s="13" t="s">
        <v>22</v>
      </c>
      <c r="M424" s="13">
        <v>1</v>
      </c>
      <c r="N424" s="70" t="s">
        <v>22</v>
      </c>
      <c r="O424" s="17" t="s">
        <v>2081</v>
      </c>
      <c r="P424" s="26"/>
    </row>
    <row r="425" spans="1:16" x14ac:dyDescent="0.2">
      <c r="A425" s="17" t="s">
        <v>487</v>
      </c>
      <c r="B425" s="17" t="s">
        <v>488</v>
      </c>
      <c r="C425" s="17" t="s">
        <v>489</v>
      </c>
      <c r="D425" s="11">
        <v>0</v>
      </c>
      <c r="E425" s="11">
        <v>1</v>
      </c>
      <c r="F425" s="11">
        <v>0</v>
      </c>
      <c r="G425" s="11">
        <v>0</v>
      </c>
      <c r="H425" s="11">
        <v>0</v>
      </c>
      <c r="I425" s="11">
        <v>0</v>
      </c>
      <c r="J425" s="14">
        <v>0</v>
      </c>
      <c r="K425" s="13">
        <v>0</v>
      </c>
      <c r="L425" s="13">
        <v>1</v>
      </c>
      <c r="M425" s="13">
        <v>0</v>
      </c>
      <c r="N425" s="70">
        <v>0</v>
      </c>
      <c r="O425" s="17" t="s">
        <v>2133</v>
      </c>
      <c r="P425" s="26" t="s">
        <v>2150</v>
      </c>
    </row>
    <row r="426" spans="1:16" x14ac:dyDescent="0.2">
      <c r="A426" s="17" t="s">
        <v>469</v>
      </c>
      <c r="B426" s="17" t="s">
        <v>470</v>
      </c>
      <c r="C426" s="17" t="s">
        <v>471</v>
      </c>
      <c r="D426" s="11">
        <v>0</v>
      </c>
      <c r="E426" s="11">
        <v>1</v>
      </c>
      <c r="F426" s="11">
        <v>0</v>
      </c>
      <c r="G426" s="11">
        <v>0</v>
      </c>
      <c r="H426" s="11">
        <v>0</v>
      </c>
      <c r="I426" s="11">
        <v>0</v>
      </c>
      <c r="J426" s="14">
        <v>0</v>
      </c>
      <c r="K426" s="13">
        <v>0</v>
      </c>
      <c r="L426" s="13">
        <v>1</v>
      </c>
      <c r="M426" s="13">
        <v>0</v>
      </c>
      <c r="N426" s="70" t="s">
        <v>22</v>
      </c>
      <c r="O426" s="17" t="s">
        <v>2133</v>
      </c>
      <c r="P426" s="26" t="s">
        <v>2141</v>
      </c>
    </row>
    <row r="427" spans="1:16" x14ac:dyDescent="0.2">
      <c r="A427" s="2" t="s">
        <v>267</v>
      </c>
      <c r="B427" s="2" t="s">
        <v>268</v>
      </c>
      <c r="C427" s="2" t="s">
        <v>269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1">
        <v>1</v>
      </c>
      <c r="J427" s="14">
        <v>0</v>
      </c>
      <c r="K427" s="13">
        <v>0</v>
      </c>
      <c r="L427" s="13">
        <v>0</v>
      </c>
      <c r="M427" s="13">
        <v>1</v>
      </c>
      <c r="N427" s="70" t="s">
        <v>22</v>
      </c>
      <c r="O427" s="17" t="s">
        <v>2123</v>
      </c>
      <c r="P427" s="26" t="s">
        <v>2148</v>
      </c>
    </row>
    <row r="428" spans="1:16" x14ac:dyDescent="0.2">
      <c r="A428" s="17" t="s">
        <v>1664</v>
      </c>
      <c r="B428" s="17" t="s">
        <v>1665</v>
      </c>
      <c r="C428" s="17" t="s">
        <v>1666</v>
      </c>
      <c r="D428" s="11">
        <v>0</v>
      </c>
      <c r="E428" s="11">
        <v>1</v>
      </c>
      <c r="F428" s="11">
        <v>1</v>
      </c>
      <c r="G428" s="11">
        <v>1</v>
      </c>
      <c r="H428" s="11">
        <v>1</v>
      </c>
      <c r="I428" s="11">
        <v>1</v>
      </c>
      <c r="J428" s="14">
        <v>0</v>
      </c>
      <c r="K428" s="13">
        <v>1</v>
      </c>
      <c r="L428" s="13">
        <v>1</v>
      </c>
      <c r="M428" s="13">
        <v>1</v>
      </c>
      <c r="N428" s="70">
        <v>1</v>
      </c>
      <c r="O428" s="17" t="s">
        <v>2203</v>
      </c>
      <c r="P428" s="26"/>
    </row>
    <row r="429" spans="1:16" x14ac:dyDescent="0.2">
      <c r="A429" s="36" t="s">
        <v>1950</v>
      </c>
      <c r="B429" s="17" t="s">
        <v>1951</v>
      </c>
      <c r="C429" s="36" t="s">
        <v>1952</v>
      </c>
      <c r="D429" s="11">
        <v>0</v>
      </c>
      <c r="E429" s="11">
        <v>0</v>
      </c>
      <c r="F429" s="11">
        <v>0</v>
      </c>
      <c r="G429" s="11">
        <v>1</v>
      </c>
      <c r="H429" s="11">
        <v>0</v>
      </c>
      <c r="I429" s="11">
        <v>0</v>
      </c>
      <c r="J429" s="14">
        <v>0</v>
      </c>
      <c r="K429" s="13">
        <v>0</v>
      </c>
      <c r="L429" s="13" t="s">
        <v>22</v>
      </c>
      <c r="M429" s="13">
        <v>0</v>
      </c>
      <c r="N429" s="70" t="s">
        <v>22</v>
      </c>
      <c r="O429" s="17" t="s">
        <v>1998</v>
      </c>
      <c r="P429" s="26" t="s">
        <v>2141</v>
      </c>
    </row>
    <row r="430" spans="1:16" x14ac:dyDescent="0.2">
      <c r="A430" s="17" t="s">
        <v>996</v>
      </c>
      <c r="B430" s="17" t="s">
        <v>997</v>
      </c>
      <c r="C430" s="17" t="s">
        <v>998</v>
      </c>
      <c r="D430" s="11">
        <v>0</v>
      </c>
      <c r="E430" s="11">
        <v>1</v>
      </c>
      <c r="F430" s="11">
        <v>0</v>
      </c>
      <c r="G430" s="11">
        <v>1</v>
      </c>
      <c r="H430" s="11">
        <v>0</v>
      </c>
      <c r="I430" s="11">
        <v>0</v>
      </c>
      <c r="J430" s="14">
        <v>0</v>
      </c>
      <c r="K430" s="13">
        <v>0</v>
      </c>
      <c r="L430" s="13">
        <v>0</v>
      </c>
      <c r="M430" s="13">
        <v>0</v>
      </c>
      <c r="N430" s="70">
        <v>0</v>
      </c>
      <c r="O430" s="17" t="s">
        <v>1998</v>
      </c>
      <c r="P430" s="26" t="s">
        <v>2141</v>
      </c>
    </row>
    <row r="431" spans="1:16" x14ac:dyDescent="0.2">
      <c r="A431" s="17" t="s">
        <v>969</v>
      </c>
      <c r="B431" s="17" t="s">
        <v>970</v>
      </c>
      <c r="C431" s="17" t="s">
        <v>971</v>
      </c>
      <c r="D431" s="11">
        <v>0</v>
      </c>
      <c r="E431" s="11">
        <v>1</v>
      </c>
      <c r="F431" s="11">
        <v>0</v>
      </c>
      <c r="G431" s="11">
        <v>0</v>
      </c>
      <c r="H431" s="11">
        <v>0</v>
      </c>
      <c r="I431" s="11">
        <v>0</v>
      </c>
      <c r="J431" s="14">
        <v>0</v>
      </c>
      <c r="K431" s="13">
        <v>0</v>
      </c>
      <c r="L431" s="13">
        <v>0</v>
      </c>
      <c r="M431" s="13">
        <v>0</v>
      </c>
      <c r="N431" s="70">
        <v>0</v>
      </c>
      <c r="O431" s="17" t="s">
        <v>2133</v>
      </c>
      <c r="P431" s="26" t="s">
        <v>2141</v>
      </c>
    </row>
    <row r="432" spans="1:16" x14ac:dyDescent="0.2">
      <c r="A432" s="10" t="s">
        <v>135</v>
      </c>
      <c r="B432" s="16" t="s">
        <v>136</v>
      </c>
      <c r="C432" s="16" t="s">
        <v>137</v>
      </c>
      <c r="D432" s="11">
        <v>0</v>
      </c>
      <c r="E432" s="11">
        <v>0</v>
      </c>
      <c r="F432" s="11">
        <v>1</v>
      </c>
      <c r="G432" s="11">
        <v>0</v>
      </c>
      <c r="H432" s="11">
        <v>1</v>
      </c>
      <c r="I432" s="11">
        <v>0</v>
      </c>
      <c r="J432" s="14">
        <v>0</v>
      </c>
      <c r="K432" s="13">
        <v>0</v>
      </c>
      <c r="L432" s="13">
        <v>0</v>
      </c>
      <c r="M432" s="13">
        <v>0</v>
      </c>
      <c r="N432" s="70">
        <v>0</v>
      </c>
      <c r="O432" s="17" t="s">
        <v>1997</v>
      </c>
      <c r="P432" s="26"/>
    </row>
    <row r="433" spans="1:16" x14ac:dyDescent="0.2">
      <c r="A433" s="17" t="s">
        <v>580</v>
      </c>
      <c r="B433" s="17" t="s">
        <v>581</v>
      </c>
      <c r="C433" s="17" t="s">
        <v>582</v>
      </c>
      <c r="D433" s="11">
        <v>0</v>
      </c>
      <c r="E433" s="11">
        <v>1</v>
      </c>
      <c r="F433" s="11">
        <v>0</v>
      </c>
      <c r="G433" s="11">
        <v>0</v>
      </c>
      <c r="H433" s="11">
        <v>0</v>
      </c>
      <c r="I433" s="11">
        <v>0</v>
      </c>
      <c r="J433" s="14">
        <v>0</v>
      </c>
      <c r="K433" s="13">
        <v>0</v>
      </c>
      <c r="L433" s="13" t="s">
        <v>22</v>
      </c>
      <c r="M433" s="13">
        <v>0</v>
      </c>
      <c r="N433" s="70" t="s">
        <v>22</v>
      </c>
      <c r="O433" s="17" t="s">
        <v>2133</v>
      </c>
      <c r="P433" s="26" t="s">
        <v>2141</v>
      </c>
    </row>
    <row r="434" spans="1:16" x14ac:dyDescent="0.2">
      <c r="A434" s="2" t="s">
        <v>270</v>
      </c>
      <c r="B434" s="2" t="s">
        <v>271</v>
      </c>
      <c r="C434" s="2" t="s">
        <v>272</v>
      </c>
      <c r="D434" s="11">
        <v>0</v>
      </c>
      <c r="E434" s="11">
        <v>1</v>
      </c>
      <c r="F434" s="11">
        <v>0</v>
      </c>
      <c r="G434" s="11">
        <v>1</v>
      </c>
      <c r="H434" s="11">
        <v>0</v>
      </c>
      <c r="I434" s="11">
        <v>1</v>
      </c>
      <c r="J434" s="14">
        <v>0</v>
      </c>
      <c r="K434" s="13">
        <v>0</v>
      </c>
      <c r="L434" s="13">
        <v>1</v>
      </c>
      <c r="M434" s="13">
        <v>1</v>
      </c>
      <c r="N434" s="70" t="s">
        <v>22</v>
      </c>
      <c r="O434" s="17" t="s">
        <v>2009</v>
      </c>
      <c r="P434" s="26"/>
    </row>
    <row r="435" spans="1:16" x14ac:dyDescent="0.2">
      <c r="A435" s="17" t="s">
        <v>1814</v>
      </c>
      <c r="B435" s="20" t="s">
        <v>1815</v>
      </c>
      <c r="C435" s="17" t="s">
        <v>1816</v>
      </c>
      <c r="D435" s="11">
        <v>0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4">
        <v>0</v>
      </c>
      <c r="K435" s="13">
        <v>0</v>
      </c>
      <c r="L435" s="13">
        <v>1</v>
      </c>
      <c r="M435" s="13">
        <v>0</v>
      </c>
      <c r="N435" s="70">
        <v>1</v>
      </c>
      <c r="O435" s="17" t="s">
        <v>2114</v>
      </c>
      <c r="P435" s="26" t="s">
        <v>2139</v>
      </c>
    </row>
    <row r="436" spans="1:16" x14ac:dyDescent="0.2">
      <c r="A436" s="17" t="s">
        <v>1146</v>
      </c>
      <c r="B436" s="17" t="s">
        <v>1147</v>
      </c>
      <c r="C436" s="17" t="s">
        <v>1148</v>
      </c>
      <c r="D436" s="11">
        <v>0</v>
      </c>
      <c r="E436" s="11">
        <v>1</v>
      </c>
      <c r="F436" s="11">
        <v>0</v>
      </c>
      <c r="G436" s="11">
        <v>0</v>
      </c>
      <c r="H436" s="11">
        <v>0</v>
      </c>
      <c r="I436" s="11">
        <v>0</v>
      </c>
      <c r="J436" s="14">
        <v>0</v>
      </c>
      <c r="K436" s="13">
        <v>1</v>
      </c>
      <c r="L436" s="13">
        <v>1</v>
      </c>
      <c r="M436" s="13">
        <v>0</v>
      </c>
      <c r="N436" s="70" t="s">
        <v>22</v>
      </c>
      <c r="O436" s="17" t="s">
        <v>2133</v>
      </c>
      <c r="P436" s="26" t="s">
        <v>2141</v>
      </c>
    </row>
    <row r="437" spans="1:16" x14ac:dyDescent="0.2">
      <c r="A437" s="1" t="s">
        <v>430</v>
      </c>
      <c r="B437" s="20" t="s">
        <v>431</v>
      </c>
      <c r="C437" s="20" t="s">
        <v>432</v>
      </c>
      <c r="D437" s="11">
        <v>0</v>
      </c>
      <c r="E437" s="11">
        <v>1</v>
      </c>
      <c r="F437" s="11">
        <v>0</v>
      </c>
      <c r="G437" s="11">
        <v>1</v>
      </c>
      <c r="H437" s="11">
        <v>0</v>
      </c>
      <c r="I437" s="11">
        <v>1</v>
      </c>
      <c r="J437" s="14">
        <v>1</v>
      </c>
      <c r="K437" s="13">
        <v>1</v>
      </c>
      <c r="L437" s="13">
        <v>1</v>
      </c>
      <c r="M437" s="13">
        <v>1</v>
      </c>
      <c r="N437" s="70">
        <v>1</v>
      </c>
      <c r="O437" s="17" t="s">
        <v>2077</v>
      </c>
      <c r="P437" s="26"/>
    </row>
    <row r="438" spans="1:16" x14ac:dyDescent="0.2">
      <c r="A438" s="10" t="s">
        <v>138</v>
      </c>
      <c r="B438" s="10" t="s">
        <v>139</v>
      </c>
      <c r="C438" s="10" t="s">
        <v>140</v>
      </c>
      <c r="D438" s="11">
        <v>1</v>
      </c>
      <c r="E438" s="11">
        <v>1</v>
      </c>
      <c r="F438" s="11">
        <v>1</v>
      </c>
      <c r="G438" s="11">
        <v>1</v>
      </c>
      <c r="H438" s="11">
        <v>1</v>
      </c>
      <c r="I438" s="11">
        <v>1</v>
      </c>
      <c r="J438" s="14">
        <v>1</v>
      </c>
      <c r="K438" s="13">
        <v>1</v>
      </c>
      <c r="L438" s="13">
        <v>1</v>
      </c>
      <c r="M438" s="13">
        <v>1</v>
      </c>
      <c r="N438" s="70">
        <v>1</v>
      </c>
      <c r="O438" s="17" t="s">
        <v>2183</v>
      </c>
      <c r="P438" s="26"/>
    </row>
    <row r="439" spans="1:16" x14ac:dyDescent="0.2">
      <c r="A439" s="1" t="s">
        <v>373</v>
      </c>
      <c r="B439" s="20" t="s">
        <v>374</v>
      </c>
      <c r="C439" s="20" t="s">
        <v>375</v>
      </c>
      <c r="D439" s="11">
        <v>0</v>
      </c>
      <c r="E439" s="11">
        <v>1</v>
      </c>
      <c r="F439" s="11">
        <v>0</v>
      </c>
      <c r="G439" s="11">
        <v>1</v>
      </c>
      <c r="H439" s="11">
        <v>0</v>
      </c>
      <c r="I439" s="11">
        <v>1</v>
      </c>
      <c r="J439" s="14">
        <v>0</v>
      </c>
      <c r="K439" s="13">
        <v>1</v>
      </c>
      <c r="L439" s="13">
        <v>1</v>
      </c>
      <c r="M439" s="13">
        <v>1</v>
      </c>
      <c r="N439" s="70" t="s">
        <v>22</v>
      </c>
      <c r="O439" s="17" t="s">
        <v>2040</v>
      </c>
      <c r="P439" s="55"/>
    </row>
    <row r="440" spans="1:16" x14ac:dyDescent="0.2">
      <c r="A440" s="17" t="s">
        <v>891</v>
      </c>
      <c r="B440" s="17" t="s">
        <v>892</v>
      </c>
      <c r="C440" s="17" t="s">
        <v>893</v>
      </c>
      <c r="D440" s="11">
        <v>0</v>
      </c>
      <c r="E440" s="11">
        <v>1</v>
      </c>
      <c r="F440" s="11">
        <v>0</v>
      </c>
      <c r="G440" s="11">
        <v>1</v>
      </c>
      <c r="H440" s="11">
        <v>0</v>
      </c>
      <c r="I440" s="11">
        <v>0</v>
      </c>
      <c r="J440" s="14">
        <v>0</v>
      </c>
      <c r="K440" s="13">
        <v>0</v>
      </c>
      <c r="L440" s="13">
        <v>0</v>
      </c>
      <c r="M440" s="13">
        <v>0</v>
      </c>
      <c r="N440" s="70">
        <v>0</v>
      </c>
      <c r="O440" s="17" t="s">
        <v>1998</v>
      </c>
      <c r="P440" s="26" t="s">
        <v>2141</v>
      </c>
    </row>
    <row r="441" spans="1:16" x14ac:dyDescent="0.2">
      <c r="A441" s="10" t="s">
        <v>141</v>
      </c>
      <c r="B441" s="10" t="s">
        <v>142</v>
      </c>
      <c r="C441" s="10" t="s">
        <v>143</v>
      </c>
      <c r="D441" s="11">
        <v>0</v>
      </c>
      <c r="E441" s="11">
        <v>1</v>
      </c>
      <c r="F441" s="11">
        <v>1</v>
      </c>
      <c r="G441" s="11">
        <v>0</v>
      </c>
      <c r="H441" s="11">
        <v>1</v>
      </c>
      <c r="I441" s="11">
        <v>0</v>
      </c>
      <c r="J441" s="14">
        <v>0</v>
      </c>
      <c r="K441" s="13">
        <v>0</v>
      </c>
      <c r="L441" s="13" t="s">
        <v>22</v>
      </c>
      <c r="M441" s="13">
        <v>0</v>
      </c>
      <c r="N441" s="70">
        <v>0</v>
      </c>
      <c r="O441" s="17" t="s">
        <v>1997</v>
      </c>
      <c r="P441" s="26" t="s">
        <v>2141</v>
      </c>
    </row>
    <row r="442" spans="1:16" x14ac:dyDescent="0.2">
      <c r="A442" s="10" t="s">
        <v>144</v>
      </c>
      <c r="B442" s="10" t="s">
        <v>145</v>
      </c>
      <c r="C442" s="10" t="s">
        <v>146</v>
      </c>
      <c r="D442" s="11">
        <v>0</v>
      </c>
      <c r="E442" s="11">
        <v>0</v>
      </c>
      <c r="F442" s="11">
        <v>1</v>
      </c>
      <c r="G442" s="11">
        <v>0</v>
      </c>
      <c r="H442" s="11">
        <v>1</v>
      </c>
      <c r="I442" s="11">
        <v>0</v>
      </c>
      <c r="J442" s="14">
        <v>0</v>
      </c>
      <c r="K442" s="13">
        <v>0</v>
      </c>
      <c r="L442" s="13" t="s">
        <v>22</v>
      </c>
      <c r="M442" s="13">
        <v>0</v>
      </c>
      <c r="N442" s="70">
        <v>0</v>
      </c>
      <c r="O442" s="17" t="s">
        <v>1997</v>
      </c>
      <c r="P442" s="26"/>
    </row>
    <row r="443" spans="1:16" x14ac:dyDescent="0.2">
      <c r="A443" s="10" t="s">
        <v>147</v>
      </c>
      <c r="B443" s="10" t="s">
        <v>148</v>
      </c>
      <c r="C443" s="10" t="s">
        <v>149</v>
      </c>
      <c r="D443" s="11">
        <v>0</v>
      </c>
      <c r="E443" s="11">
        <v>0</v>
      </c>
      <c r="F443" s="11">
        <v>1</v>
      </c>
      <c r="G443" s="11">
        <v>0</v>
      </c>
      <c r="H443" s="11">
        <v>1</v>
      </c>
      <c r="I443" s="11">
        <v>0</v>
      </c>
      <c r="J443" s="14">
        <v>0</v>
      </c>
      <c r="K443" s="13">
        <v>1</v>
      </c>
      <c r="L443" s="13">
        <v>0</v>
      </c>
      <c r="M443" s="13">
        <v>1</v>
      </c>
      <c r="N443" s="70">
        <v>0</v>
      </c>
      <c r="O443" s="17" t="s">
        <v>1997</v>
      </c>
      <c r="P443" s="26"/>
    </row>
    <row r="444" spans="1:16" x14ac:dyDescent="0.2">
      <c r="A444" s="2" t="s">
        <v>273</v>
      </c>
      <c r="B444" s="2" t="s">
        <v>274</v>
      </c>
      <c r="C444" s="2" t="s">
        <v>275</v>
      </c>
      <c r="D444" s="11">
        <v>0</v>
      </c>
      <c r="E444" s="11">
        <v>1</v>
      </c>
      <c r="F444" s="11">
        <v>0</v>
      </c>
      <c r="G444" s="11">
        <v>1</v>
      </c>
      <c r="H444" s="11">
        <v>0</v>
      </c>
      <c r="I444" s="11">
        <v>1</v>
      </c>
      <c r="J444" s="14">
        <v>1</v>
      </c>
      <c r="K444" s="13">
        <v>1</v>
      </c>
      <c r="L444" s="13">
        <v>0</v>
      </c>
      <c r="M444" s="13">
        <v>1</v>
      </c>
      <c r="N444" s="70">
        <v>1</v>
      </c>
      <c r="O444" s="17" t="s">
        <v>2011</v>
      </c>
      <c r="P444" s="26"/>
    </row>
    <row r="445" spans="1:16" x14ac:dyDescent="0.2">
      <c r="A445" s="17" t="s">
        <v>439</v>
      </c>
      <c r="B445" s="17" t="s">
        <v>440</v>
      </c>
      <c r="C445" s="20" t="s">
        <v>441</v>
      </c>
      <c r="D445" s="11">
        <v>0</v>
      </c>
      <c r="E445" s="11">
        <v>1</v>
      </c>
      <c r="F445" s="11">
        <v>0</v>
      </c>
      <c r="G445" s="8">
        <v>1</v>
      </c>
      <c r="H445" s="11">
        <v>0</v>
      </c>
      <c r="I445" s="11">
        <v>1</v>
      </c>
      <c r="J445" s="14">
        <v>0</v>
      </c>
      <c r="K445" s="13">
        <v>1</v>
      </c>
      <c r="L445" s="13">
        <v>1</v>
      </c>
      <c r="M445" s="13">
        <v>1</v>
      </c>
      <c r="N445" s="70" t="s">
        <v>22</v>
      </c>
      <c r="O445" s="17" t="s">
        <v>2083</v>
      </c>
      <c r="P445" s="26"/>
    </row>
    <row r="446" spans="1:16" x14ac:dyDescent="0.2">
      <c r="A446" s="17" t="s">
        <v>1757</v>
      </c>
      <c r="B446" s="20" t="s">
        <v>1758</v>
      </c>
      <c r="C446" s="17" t="s">
        <v>1759</v>
      </c>
      <c r="D446" s="11">
        <v>0</v>
      </c>
      <c r="E446" s="11">
        <v>0</v>
      </c>
      <c r="F446" s="11">
        <v>0</v>
      </c>
      <c r="G446" s="8">
        <v>0</v>
      </c>
      <c r="H446" s="11">
        <v>0</v>
      </c>
      <c r="I446" s="11">
        <v>0</v>
      </c>
      <c r="J446" s="14">
        <v>0</v>
      </c>
      <c r="K446" s="13">
        <v>1</v>
      </c>
      <c r="L446" s="13">
        <v>0</v>
      </c>
      <c r="M446" s="13">
        <v>1</v>
      </c>
      <c r="N446" s="70" t="s">
        <v>22</v>
      </c>
      <c r="O446" s="17" t="s">
        <v>2110</v>
      </c>
      <c r="P446" s="26" t="s">
        <v>2139</v>
      </c>
    </row>
    <row r="447" spans="1:16" x14ac:dyDescent="0.2">
      <c r="A447" s="17" t="s">
        <v>646</v>
      </c>
      <c r="B447" s="17" t="s">
        <v>647</v>
      </c>
      <c r="C447" s="17" t="s">
        <v>648</v>
      </c>
      <c r="D447" s="11">
        <v>0</v>
      </c>
      <c r="E447" s="11">
        <v>1</v>
      </c>
      <c r="F447" s="11">
        <v>0</v>
      </c>
      <c r="G447" s="8">
        <v>0</v>
      </c>
      <c r="H447" s="11">
        <v>0</v>
      </c>
      <c r="I447" s="11">
        <v>0</v>
      </c>
      <c r="J447" s="14">
        <v>0</v>
      </c>
      <c r="K447" s="13">
        <v>0</v>
      </c>
      <c r="L447" s="13" t="s">
        <v>22</v>
      </c>
      <c r="M447" s="13">
        <v>0</v>
      </c>
      <c r="N447" s="70" t="s">
        <v>22</v>
      </c>
      <c r="O447" s="17" t="s">
        <v>2133</v>
      </c>
      <c r="P447" s="26" t="s">
        <v>2141</v>
      </c>
    </row>
    <row r="448" spans="1:16" x14ac:dyDescent="0.2">
      <c r="A448" s="1" t="s">
        <v>388</v>
      </c>
      <c r="B448" s="20" t="s">
        <v>389</v>
      </c>
      <c r="C448" s="20" t="s">
        <v>390</v>
      </c>
      <c r="D448" s="11">
        <v>0</v>
      </c>
      <c r="E448" s="11">
        <v>1</v>
      </c>
      <c r="F448" s="11">
        <v>0</v>
      </c>
      <c r="G448" s="8">
        <v>1</v>
      </c>
      <c r="H448" s="11">
        <v>0</v>
      </c>
      <c r="I448" s="11">
        <v>1</v>
      </c>
      <c r="J448" s="14">
        <v>0</v>
      </c>
      <c r="K448" s="13">
        <v>0</v>
      </c>
      <c r="L448" s="13">
        <v>1</v>
      </c>
      <c r="M448" s="13">
        <v>1</v>
      </c>
      <c r="N448" s="70" t="s">
        <v>22</v>
      </c>
      <c r="O448" s="17" t="s">
        <v>2050</v>
      </c>
      <c r="P448" s="59"/>
    </row>
    <row r="449" spans="1:16" x14ac:dyDescent="0.2">
      <c r="A449" s="2" t="s">
        <v>276</v>
      </c>
      <c r="B449" s="2" t="s">
        <v>277</v>
      </c>
      <c r="C449" s="2" t="s">
        <v>278</v>
      </c>
      <c r="D449" s="11">
        <v>0</v>
      </c>
      <c r="E449" s="11">
        <v>0</v>
      </c>
      <c r="F449" s="11">
        <v>0</v>
      </c>
      <c r="G449" s="8">
        <v>0</v>
      </c>
      <c r="H449" s="11">
        <v>0</v>
      </c>
      <c r="I449" s="11">
        <v>1</v>
      </c>
      <c r="J449" s="14">
        <v>0</v>
      </c>
      <c r="K449" s="13">
        <v>0</v>
      </c>
      <c r="L449" s="13" t="s">
        <v>22</v>
      </c>
      <c r="M449" s="13">
        <v>0</v>
      </c>
      <c r="N449" s="70" t="s">
        <v>22</v>
      </c>
      <c r="O449" s="17" t="s">
        <v>2124</v>
      </c>
      <c r="P449" s="26" t="s">
        <v>2148</v>
      </c>
    </row>
    <row r="450" spans="1:16" x14ac:dyDescent="0.2">
      <c r="A450" s="2" t="s">
        <v>279</v>
      </c>
      <c r="B450" s="2" t="s">
        <v>280</v>
      </c>
      <c r="C450" s="2" t="s">
        <v>281</v>
      </c>
      <c r="D450" s="11">
        <v>0</v>
      </c>
      <c r="E450" s="11">
        <v>0</v>
      </c>
      <c r="F450" s="11">
        <v>0</v>
      </c>
      <c r="G450" s="8">
        <v>0</v>
      </c>
      <c r="H450" s="11">
        <v>0</v>
      </c>
      <c r="I450" s="11">
        <v>1</v>
      </c>
      <c r="J450" s="14">
        <v>0</v>
      </c>
      <c r="K450" s="13">
        <v>1</v>
      </c>
      <c r="L450" s="13">
        <v>0</v>
      </c>
      <c r="M450" s="13">
        <v>1</v>
      </c>
      <c r="N450" s="70">
        <v>1</v>
      </c>
      <c r="O450" s="17" t="s">
        <v>2125</v>
      </c>
      <c r="P450" s="26" t="s">
        <v>2148</v>
      </c>
    </row>
    <row r="451" spans="1:16" x14ac:dyDescent="0.2">
      <c r="A451" s="17" t="s">
        <v>771</v>
      </c>
      <c r="B451" s="17" t="s">
        <v>772</v>
      </c>
      <c r="C451" s="17" t="s">
        <v>773</v>
      </c>
      <c r="D451" s="11">
        <v>0</v>
      </c>
      <c r="E451" s="11">
        <v>1</v>
      </c>
      <c r="F451" s="11">
        <v>0</v>
      </c>
      <c r="G451" s="8">
        <v>0</v>
      </c>
      <c r="H451" s="11">
        <v>0</v>
      </c>
      <c r="I451" s="11">
        <v>0</v>
      </c>
      <c r="J451" s="14">
        <v>0</v>
      </c>
      <c r="K451" s="13">
        <v>0</v>
      </c>
      <c r="L451" s="13" t="s">
        <v>22</v>
      </c>
      <c r="M451" s="13">
        <v>1</v>
      </c>
      <c r="N451" s="70">
        <v>0</v>
      </c>
      <c r="O451" s="17" t="s">
        <v>2133</v>
      </c>
      <c r="P451" s="26" t="s">
        <v>2141</v>
      </c>
    </row>
    <row r="452" spans="1:16" x14ac:dyDescent="0.2">
      <c r="A452" s="17" t="s">
        <v>1667</v>
      </c>
      <c r="B452" s="17" t="s">
        <v>1668</v>
      </c>
      <c r="C452" s="17" t="s">
        <v>1669</v>
      </c>
      <c r="D452" s="11">
        <v>0</v>
      </c>
      <c r="E452" s="11">
        <v>0</v>
      </c>
      <c r="F452" s="11">
        <v>0</v>
      </c>
      <c r="G452" s="8">
        <v>1</v>
      </c>
      <c r="H452" s="11">
        <v>0</v>
      </c>
      <c r="I452" s="11">
        <v>1</v>
      </c>
      <c r="J452" s="14">
        <v>0</v>
      </c>
      <c r="K452" s="13">
        <v>1</v>
      </c>
      <c r="L452" s="13">
        <v>1</v>
      </c>
      <c r="M452" s="13">
        <v>1</v>
      </c>
      <c r="N452" s="70">
        <v>0</v>
      </c>
      <c r="O452" s="17" t="s">
        <v>2205</v>
      </c>
      <c r="P452" s="26"/>
    </row>
    <row r="453" spans="1:16" x14ac:dyDescent="0.2">
      <c r="A453" s="17" t="s">
        <v>454</v>
      </c>
      <c r="B453" s="17" t="s">
        <v>455</v>
      </c>
      <c r="C453" s="17" t="s">
        <v>456</v>
      </c>
      <c r="D453" s="11">
        <v>0</v>
      </c>
      <c r="E453" s="11">
        <v>1</v>
      </c>
      <c r="F453" s="11">
        <v>0</v>
      </c>
      <c r="G453" s="8">
        <v>0</v>
      </c>
      <c r="H453" s="11">
        <v>0</v>
      </c>
      <c r="I453" s="11">
        <v>0</v>
      </c>
      <c r="J453" s="14">
        <v>0</v>
      </c>
      <c r="K453" s="13">
        <v>0</v>
      </c>
      <c r="L453" s="13" t="s">
        <v>22</v>
      </c>
      <c r="M453" s="13">
        <v>0</v>
      </c>
      <c r="N453" s="70" t="s">
        <v>22</v>
      </c>
      <c r="O453" s="17" t="s">
        <v>2133</v>
      </c>
      <c r="P453" s="26" t="s">
        <v>2141</v>
      </c>
    </row>
    <row r="454" spans="1:16" x14ac:dyDescent="0.2">
      <c r="A454" s="10" t="s">
        <v>150</v>
      </c>
      <c r="B454" s="1" t="s">
        <v>151</v>
      </c>
      <c r="C454" s="10" t="s">
        <v>152</v>
      </c>
      <c r="D454" s="11">
        <v>0</v>
      </c>
      <c r="E454" s="11">
        <v>0</v>
      </c>
      <c r="F454" s="11">
        <v>1</v>
      </c>
      <c r="G454" s="8">
        <v>0</v>
      </c>
      <c r="H454" s="11">
        <v>1</v>
      </c>
      <c r="I454" s="11">
        <v>0</v>
      </c>
      <c r="J454" s="14">
        <v>0</v>
      </c>
      <c r="K454" s="13">
        <v>0</v>
      </c>
      <c r="L454" s="13">
        <v>0</v>
      </c>
      <c r="M454" s="13">
        <v>0</v>
      </c>
      <c r="N454" s="70">
        <v>0</v>
      </c>
      <c r="O454" s="17" t="s">
        <v>1997</v>
      </c>
      <c r="P454" s="26"/>
    </row>
    <row r="455" spans="1:16" x14ac:dyDescent="0.2">
      <c r="A455" s="17" t="s">
        <v>990</v>
      </c>
      <c r="B455" s="17" t="s">
        <v>991</v>
      </c>
      <c r="C455" s="17" t="s">
        <v>992</v>
      </c>
      <c r="D455" s="11">
        <v>0</v>
      </c>
      <c r="E455" s="11">
        <v>1</v>
      </c>
      <c r="F455" s="11">
        <v>0</v>
      </c>
      <c r="G455" s="8">
        <v>0</v>
      </c>
      <c r="H455" s="11">
        <v>0</v>
      </c>
      <c r="I455" s="11">
        <v>0</v>
      </c>
      <c r="J455" s="14">
        <v>0</v>
      </c>
      <c r="K455" s="13">
        <v>0</v>
      </c>
      <c r="L455" s="13">
        <v>0</v>
      </c>
      <c r="M455" s="13">
        <v>0</v>
      </c>
      <c r="N455" s="70">
        <v>0</v>
      </c>
      <c r="O455" s="17" t="s">
        <v>2133</v>
      </c>
      <c r="P455" s="26" t="s">
        <v>2141</v>
      </c>
    </row>
    <row r="456" spans="1:16" x14ac:dyDescent="0.2">
      <c r="A456" s="10" t="s">
        <v>153</v>
      </c>
      <c r="B456" s="17" t="s">
        <v>154</v>
      </c>
      <c r="C456" s="17" t="s">
        <v>155</v>
      </c>
      <c r="D456" s="11">
        <v>0</v>
      </c>
      <c r="E456" s="11">
        <v>0</v>
      </c>
      <c r="F456" s="11">
        <v>1</v>
      </c>
      <c r="G456" s="8">
        <v>0</v>
      </c>
      <c r="H456" s="11">
        <v>1</v>
      </c>
      <c r="I456" s="11">
        <v>0</v>
      </c>
      <c r="J456" s="14">
        <v>0</v>
      </c>
      <c r="K456" s="13">
        <v>0</v>
      </c>
      <c r="L456" s="13">
        <v>0</v>
      </c>
      <c r="M456" s="13">
        <v>0</v>
      </c>
      <c r="N456" s="70">
        <v>0</v>
      </c>
      <c r="O456" s="17" t="s">
        <v>1997</v>
      </c>
      <c r="P456" s="26"/>
    </row>
    <row r="457" spans="1:16" x14ac:dyDescent="0.2">
      <c r="A457" s="2" t="s">
        <v>341</v>
      </c>
      <c r="B457" s="23" t="s">
        <v>342</v>
      </c>
      <c r="C457" s="23" t="s">
        <v>343</v>
      </c>
      <c r="D457" s="11">
        <v>0</v>
      </c>
      <c r="E457" s="11">
        <v>0</v>
      </c>
      <c r="F457" s="11">
        <v>0</v>
      </c>
      <c r="G457" s="8">
        <v>0</v>
      </c>
      <c r="H457" s="11">
        <v>0</v>
      </c>
      <c r="I457" s="11">
        <v>1</v>
      </c>
      <c r="J457" s="14">
        <v>0</v>
      </c>
      <c r="K457" s="13">
        <v>0</v>
      </c>
      <c r="L457" s="13" t="s">
        <v>22</v>
      </c>
      <c r="M457" s="13">
        <v>0</v>
      </c>
      <c r="N457" s="70" t="s">
        <v>22</v>
      </c>
      <c r="O457" s="2" t="s">
        <v>2135</v>
      </c>
      <c r="P457" s="26" t="s">
        <v>1527</v>
      </c>
    </row>
    <row r="458" spans="1:16" x14ac:dyDescent="0.2">
      <c r="A458" s="1" t="s">
        <v>355</v>
      </c>
      <c r="B458" s="20" t="s">
        <v>356</v>
      </c>
      <c r="C458" s="20" t="s">
        <v>357</v>
      </c>
      <c r="D458" s="11">
        <v>0</v>
      </c>
      <c r="E458" s="11">
        <v>1</v>
      </c>
      <c r="F458" s="11">
        <v>0</v>
      </c>
      <c r="G458" s="8">
        <v>1</v>
      </c>
      <c r="H458" s="11">
        <v>0</v>
      </c>
      <c r="I458" s="11">
        <v>1</v>
      </c>
      <c r="J458" s="14">
        <v>0</v>
      </c>
      <c r="K458" s="13">
        <v>1</v>
      </c>
      <c r="L458" s="13">
        <v>1</v>
      </c>
      <c r="M458" s="13">
        <v>1</v>
      </c>
      <c r="N458" s="70" t="s">
        <v>22</v>
      </c>
      <c r="O458" s="17" t="s">
        <v>2029</v>
      </c>
      <c r="P458" s="55"/>
    </row>
    <row r="459" spans="1:16" x14ac:dyDescent="0.2">
      <c r="A459" s="10" t="s">
        <v>156</v>
      </c>
      <c r="B459" s="18" t="s">
        <v>157</v>
      </c>
      <c r="C459" s="18" t="s">
        <v>158</v>
      </c>
      <c r="D459" s="11">
        <v>0</v>
      </c>
      <c r="E459" s="11">
        <v>1</v>
      </c>
      <c r="F459" s="11">
        <v>1</v>
      </c>
      <c r="G459" s="8">
        <v>0</v>
      </c>
      <c r="H459" s="11">
        <v>1</v>
      </c>
      <c r="I459" s="11">
        <v>1</v>
      </c>
      <c r="J459" s="14">
        <v>0</v>
      </c>
      <c r="K459" s="13">
        <v>0</v>
      </c>
      <c r="L459" s="13">
        <v>1</v>
      </c>
      <c r="M459" s="13">
        <v>0</v>
      </c>
      <c r="N459" s="70">
        <v>1</v>
      </c>
      <c r="O459" s="17" t="s">
        <v>1997</v>
      </c>
      <c r="P459" s="26"/>
    </row>
    <row r="460" spans="1:16" x14ac:dyDescent="0.2">
      <c r="A460" s="36" t="s">
        <v>1953</v>
      </c>
      <c r="B460" s="17" t="s">
        <v>1954</v>
      </c>
      <c r="C460" s="36" t="s">
        <v>1955</v>
      </c>
      <c r="D460" s="11">
        <v>0</v>
      </c>
      <c r="E460" s="11">
        <v>0</v>
      </c>
      <c r="F460" s="11">
        <v>0</v>
      </c>
      <c r="G460" s="11">
        <v>1</v>
      </c>
      <c r="H460" s="11">
        <v>0</v>
      </c>
      <c r="I460" s="11">
        <v>0</v>
      </c>
      <c r="J460" s="14">
        <v>0</v>
      </c>
      <c r="K460" s="13">
        <v>0</v>
      </c>
      <c r="L460" s="13" t="s">
        <v>22</v>
      </c>
      <c r="M460" s="13">
        <v>0</v>
      </c>
      <c r="N460" s="71">
        <v>0</v>
      </c>
      <c r="O460" s="17" t="s">
        <v>1998</v>
      </c>
      <c r="P460" s="26" t="s">
        <v>2141</v>
      </c>
    </row>
    <row r="461" spans="1:16" x14ac:dyDescent="0.2">
      <c r="A461" s="17" t="s">
        <v>1188</v>
      </c>
      <c r="B461" s="17" t="s">
        <v>1189</v>
      </c>
      <c r="C461" s="17" t="s">
        <v>1190</v>
      </c>
      <c r="D461" s="11">
        <v>0</v>
      </c>
      <c r="E461" s="11">
        <v>1</v>
      </c>
      <c r="F461" s="11">
        <v>0</v>
      </c>
      <c r="G461" s="11">
        <v>0</v>
      </c>
      <c r="H461" s="11">
        <v>0</v>
      </c>
      <c r="I461" s="11">
        <v>0</v>
      </c>
      <c r="J461" s="14">
        <v>0</v>
      </c>
      <c r="K461" s="13">
        <v>0</v>
      </c>
      <c r="L461" s="13">
        <v>0</v>
      </c>
      <c r="M461" s="13">
        <v>0</v>
      </c>
      <c r="N461" s="70">
        <v>0</v>
      </c>
      <c r="O461" s="17" t="s">
        <v>2133</v>
      </c>
      <c r="P461" s="26" t="s">
        <v>2141</v>
      </c>
    </row>
    <row r="462" spans="1:16" x14ac:dyDescent="0.2">
      <c r="A462" s="10" t="s">
        <v>159</v>
      </c>
      <c r="B462" s="10" t="s">
        <v>160</v>
      </c>
      <c r="C462" s="10" t="s">
        <v>161</v>
      </c>
      <c r="D462" s="11">
        <v>1</v>
      </c>
      <c r="E462" s="11">
        <v>1</v>
      </c>
      <c r="F462" s="11">
        <v>1</v>
      </c>
      <c r="G462" s="11">
        <v>1</v>
      </c>
      <c r="H462" s="11">
        <v>1</v>
      </c>
      <c r="I462" s="11">
        <v>1</v>
      </c>
      <c r="J462" s="14">
        <v>1</v>
      </c>
      <c r="K462" s="13">
        <v>1</v>
      </c>
      <c r="L462" s="13">
        <v>1</v>
      </c>
      <c r="M462" s="13">
        <v>1</v>
      </c>
      <c r="N462" s="70">
        <v>1</v>
      </c>
      <c r="O462" s="17" t="s">
        <v>2206</v>
      </c>
      <c r="P462" s="26"/>
    </row>
    <row r="463" spans="1:16" x14ac:dyDescent="0.2">
      <c r="A463" s="17" t="s">
        <v>834</v>
      </c>
      <c r="B463" s="17" t="s">
        <v>835</v>
      </c>
      <c r="C463" s="17" t="s">
        <v>836</v>
      </c>
      <c r="D463" s="11">
        <v>0</v>
      </c>
      <c r="E463" s="11">
        <v>1</v>
      </c>
      <c r="F463" s="11">
        <v>0</v>
      </c>
      <c r="G463" s="11">
        <v>0</v>
      </c>
      <c r="H463" s="11">
        <v>0</v>
      </c>
      <c r="I463" s="11">
        <v>0</v>
      </c>
      <c r="J463" s="14">
        <v>0</v>
      </c>
      <c r="K463" s="13">
        <v>0</v>
      </c>
      <c r="L463" s="13">
        <v>0</v>
      </c>
      <c r="M463" s="13">
        <v>0</v>
      </c>
      <c r="N463" s="70">
        <v>0</v>
      </c>
      <c r="O463" s="17" t="s">
        <v>2133</v>
      </c>
      <c r="P463" s="26" t="s">
        <v>2141</v>
      </c>
    </row>
    <row r="464" spans="1:16" x14ac:dyDescent="0.2">
      <c r="A464" s="17" t="s">
        <v>840</v>
      </c>
      <c r="B464" s="17" t="s">
        <v>841</v>
      </c>
      <c r="C464" s="17" t="s">
        <v>842</v>
      </c>
      <c r="D464" s="11">
        <v>0</v>
      </c>
      <c r="E464" s="11">
        <v>1</v>
      </c>
      <c r="F464" s="11">
        <v>0</v>
      </c>
      <c r="G464" s="11">
        <v>0</v>
      </c>
      <c r="H464" s="11">
        <v>0</v>
      </c>
      <c r="I464" s="11">
        <v>0</v>
      </c>
      <c r="J464" s="14">
        <v>0</v>
      </c>
      <c r="K464" s="13">
        <v>0</v>
      </c>
      <c r="L464" s="13" t="s">
        <v>22</v>
      </c>
      <c r="M464" s="13">
        <v>0</v>
      </c>
      <c r="N464" s="70" t="s">
        <v>22</v>
      </c>
      <c r="O464" s="17" t="s">
        <v>2133</v>
      </c>
      <c r="P464" s="26" t="s">
        <v>2141</v>
      </c>
    </row>
    <row r="465" spans="1:16" x14ac:dyDescent="0.2">
      <c r="A465" s="17" t="s">
        <v>1404</v>
      </c>
      <c r="B465" s="20" t="s">
        <v>1405</v>
      </c>
      <c r="C465" s="17" t="s">
        <v>1406</v>
      </c>
      <c r="D465" s="11">
        <v>0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4">
        <v>0</v>
      </c>
      <c r="K465" s="13">
        <v>1</v>
      </c>
      <c r="L465" s="13">
        <v>1</v>
      </c>
      <c r="M465" s="13">
        <v>1</v>
      </c>
      <c r="N465" s="70" t="s">
        <v>22</v>
      </c>
      <c r="O465" s="17" t="s">
        <v>2100</v>
      </c>
      <c r="P465" s="26" t="s">
        <v>2139</v>
      </c>
    </row>
    <row r="466" spans="1:16" x14ac:dyDescent="0.2">
      <c r="A466" s="17" t="s">
        <v>1509</v>
      </c>
      <c r="B466" s="20" t="s">
        <v>1510</v>
      </c>
      <c r="C466" s="17" t="s">
        <v>1511</v>
      </c>
      <c r="D466" s="11">
        <v>0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4">
        <v>0</v>
      </c>
      <c r="K466" s="13">
        <v>0</v>
      </c>
      <c r="L466" s="13">
        <v>1</v>
      </c>
      <c r="M466" s="13">
        <v>1</v>
      </c>
      <c r="N466" s="70" t="s">
        <v>22</v>
      </c>
      <c r="O466" s="17" t="s">
        <v>2094</v>
      </c>
      <c r="P466" s="26" t="s">
        <v>2139</v>
      </c>
    </row>
    <row r="467" spans="1:16" x14ac:dyDescent="0.2">
      <c r="A467" s="17" t="s">
        <v>1889</v>
      </c>
      <c r="B467" s="20" t="s">
        <v>1890</v>
      </c>
      <c r="C467" s="17" t="s">
        <v>1891</v>
      </c>
      <c r="D467" s="11">
        <v>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4">
        <v>0</v>
      </c>
      <c r="K467" s="13">
        <v>0</v>
      </c>
      <c r="L467" s="13">
        <v>0</v>
      </c>
      <c r="M467" s="13">
        <v>0</v>
      </c>
      <c r="N467" s="70">
        <v>0</v>
      </c>
      <c r="O467" s="17" t="s">
        <v>2096</v>
      </c>
      <c r="P467" s="26" t="s">
        <v>2139</v>
      </c>
    </row>
    <row r="468" spans="1:16" x14ac:dyDescent="0.2">
      <c r="A468" s="2" t="s">
        <v>282</v>
      </c>
      <c r="B468" s="2" t="s">
        <v>283</v>
      </c>
      <c r="C468" s="2" t="s">
        <v>284</v>
      </c>
      <c r="D468" s="11">
        <v>0</v>
      </c>
      <c r="E468" s="11">
        <v>0</v>
      </c>
      <c r="F468" s="11">
        <v>0</v>
      </c>
      <c r="G468" s="11">
        <v>0</v>
      </c>
      <c r="H468" s="11">
        <v>0</v>
      </c>
      <c r="I468" s="11">
        <v>1</v>
      </c>
      <c r="J468" s="14">
        <v>0</v>
      </c>
      <c r="K468" s="13">
        <v>0</v>
      </c>
      <c r="L468" s="13">
        <v>1</v>
      </c>
      <c r="M468" s="13">
        <v>0</v>
      </c>
      <c r="N468" s="70" t="s">
        <v>22</v>
      </c>
      <c r="O468" s="17" t="s">
        <v>2126</v>
      </c>
      <c r="P468" s="26" t="s">
        <v>2148</v>
      </c>
    </row>
    <row r="469" spans="1:16" x14ac:dyDescent="0.2">
      <c r="A469" s="17" t="s">
        <v>1603</v>
      </c>
      <c r="B469" s="20" t="s">
        <v>1604</v>
      </c>
      <c r="C469" s="17" t="s">
        <v>1605</v>
      </c>
      <c r="D469" s="11">
        <v>0</v>
      </c>
      <c r="E469" s="11">
        <v>0</v>
      </c>
      <c r="F469" s="11">
        <v>0</v>
      </c>
      <c r="G469" s="8">
        <v>0</v>
      </c>
      <c r="H469" s="11">
        <v>0</v>
      </c>
      <c r="I469" s="11">
        <v>0</v>
      </c>
      <c r="J469" s="14">
        <v>0</v>
      </c>
      <c r="K469" s="13">
        <v>1</v>
      </c>
      <c r="L469" s="13">
        <v>1</v>
      </c>
      <c r="M469" s="13">
        <v>0</v>
      </c>
      <c r="N469" s="70" t="s">
        <v>22</v>
      </c>
      <c r="O469" s="17" t="s">
        <v>2094</v>
      </c>
      <c r="P469" s="26" t="s">
        <v>2139</v>
      </c>
    </row>
    <row r="470" spans="1:16" x14ac:dyDescent="0.2">
      <c r="A470" s="17" t="s">
        <v>1083</v>
      </c>
      <c r="B470" s="17" t="s">
        <v>1084</v>
      </c>
      <c r="C470" s="17" t="s">
        <v>1085</v>
      </c>
      <c r="D470" s="11">
        <v>0</v>
      </c>
      <c r="E470" s="11">
        <v>1</v>
      </c>
      <c r="F470" s="11">
        <v>0</v>
      </c>
      <c r="G470" s="8">
        <v>0</v>
      </c>
      <c r="H470" s="11">
        <v>0</v>
      </c>
      <c r="I470" s="11">
        <v>0</v>
      </c>
      <c r="J470" s="14">
        <v>0</v>
      </c>
      <c r="K470" s="13">
        <v>0</v>
      </c>
      <c r="L470" s="13" t="s">
        <v>22</v>
      </c>
      <c r="M470" s="13">
        <v>0</v>
      </c>
      <c r="N470" s="70" t="s">
        <v>22</v>
      </c>
      <c r="O470" s="17" t="s">
        <v>2133</v>
      </c>
      <c r="P470" s="26" t="s">
        <v>2141</v>
      </c>
    </row>
    <row r="471" spans="1:16" x14ac:dyDescent="0.2">
      <c r="A471" s="17" t="s">
        <v>1883</v>
      </c>
      <c r="B471" s="20" t="s">
        <v>1884</v>
      </c>
      <c r="C471" s="17" t="s">
        <v>1885</v>
      </c>
      <c r="D471" s="11">
        <v>0</v>
      </c>
      <c r="E471" s="11">
        <v>0</v>
      </c>
      <c r="F471" s="11">
        <v>0</v>
      </c>
      <c r="G471" s="8">
        <v>0</v>
      </c>
      <c r="H471" s="11">
        <v>0</v>
      </c>
      <c r="I471" s="11">
        <v>0</v>
      </c>
      <c r="J471" s="14">
        <v>0</v>
      </c>
      <c r="K471" s="13">
        <v>0</v>
      </c>
      <c r="L471" s="13">
        <v>1</v>
      </c>
      <c r="M471" s="13">
        <v>0</v>
      </c>
      <c r="N471" s="70" t="s">
        <v>22</v>
      </c>
      <c r="O471" s="17" t="s">
        <v>2094</v>
      </c>
      <c r="P471" s="26" t="s">
        <v>2139</v>
      </c>
    </row>
    <row r="472" spans="1:16" x14ac:dyDescent="0.2">
      <c r="A472" s="10" t="s">
        <v>162</v>
      </c>
      <c r="B472" s="10" t="s">
        <v>163</v>
      </c>
      <c r="C472" s="10" t="s">
        <v>164</v>
      </c>
      <c r="D472" s="11">
        <v>0</v>
      </c>
      <c r="E472" s="11">
        <v>0</v>
      </c>
      <c r="F472" s="11">
        <v>1</v>
      </c>
      <c r="G472" s="8">
        <v>0</v>
      </c>
      <c r="H472" s="11">
        <v>1</v>
      </c>
      <c r="I472" s="11">
        <v>0</v>
      </c>
      <c r="J472" s="14">
        <v>0</v>
      </c>
      <c r="K472" s="13">
        <v>0</v>
      </c>
      <c r="L472" s="13">
        <v>0</v>
      </c>
      <c r="M472" s="13">
        <v>0</v>
      </c>
      <c r="N472" s="70">
        <v>0</v>
      </c>
      <c r="O472" s="17" t="s">
        <v>1997</v>
      </c>
      <c r="P472" s="26"/>
    </row>
    <row r="473" spans="1:16" x14ac:dyDescent="0.2">
      <c r="A473" s="2" t="s">
        <v>285</v>
      </c>
      <c r="B473" s="2" t="s">
        <v>286</v>
      </c>
      <c r="C473" s="17" t="s">
        <v>287</v>
      </c>
      <c r="D473" s="11">
        <v>1</v>
      </c>
      <c r="E473" s="11">
        <v>0</v>
      </c>
      <c r="F473" s="11">
        <v>0</v>
      </c>
      <c r="G473" s="8">
        <v>0</v>
      </c>
      <c r="H473" s="11">
        <v>1</v>
      </c>
      <c r="I473" s="11">
        <v>1</v>
      </c>
      <c r="J473" s="14">
        <v>1</v>
      </c>
      <c r="K473" s="13">
        <v>1</v>
      </c>
      <c r="L473" s="13">
        <v>1</v>
      </c>
      <c r="M473" s="13">
        <v>0</v>
      </c>
      <c r="N473" s="70">
        <v>1</v>
      </c>
      <c r="O473" s="17" t="s">
        <v>2000</v>
      </c>
      <c r="P473" s="26"/>
    </row>
    <row r="474" spans="1:16" x14ac:dyDescent="0.2">
      <c r="A474" s="2" t="s">
        <v>344</v>
      </c>
      <c r="B474" s="23" t="s">
        <v>345</v>
      </c>
      <c r="C474" s="23" t="s">
        <v>346</v>
      </c>
      <c r="D474" s="11">
        <v>0</v>
      </c>
      <c r="E474" s="11">
        <v>0</v>
      </c>
      <c r="F474" s="11">
        <v>0</v>
      </c>
      <c r="G474" s="8">
        <v>0</v>
      </c>
      <c r="H474" s="11">
        <v>0</v>
      </c>
      <c r="I474" s="11">
        <v>1</v>
      </c>
      <c r="J474" s="14">
        <v>0</v>
      </c>
      <c r="K474" s="13">
        <v>1</v>
      </c>
      <c r="L474" s="13">
        <v>1</v>
      </c>
      <c r="M474" s="13">
        <v>0</v>
      </c>
      <c r="N474" s="70">
        <v>1</v>
      </c>
      <c r="O474" s="2" t="s">
        <v>2135</v>
      </c>
      <c r="P474" s="55"/>
    </row>
    <row r="475" spans="1:16" x14ac:dyDescent="0.2">
      <c r="A475" s="2" t="s">
        <v>288</v>
      </c>
      <c r="B475" s="2" t="s">
        <v>22</v>
      </c>
      <c r="C475" s="2" t="s">
        <v>289</v>
      </c>
      <c r="D475" s="11">
        <v>0</v>
      </c>
      <c r="E475" s="11">
        <v>0</v>
      </c>
      <c r="F475" s="11">
        <v>0</v>
      </c>
      <c r="G475" s="8">
        <v>0</v>
      </c>
      <c r="H475" s="11">
        <v>0</v>
      </c>
      <c r="I475" s="11">
        <v>1</v>
      </c>
      <c r="J475" s="14">
        <v>1</v>
      </c>
      <c r="K475" s="13">
        <v>1</v>
      </c>
      <c r="L475" s="13" t="s">
        <v>22</v>
      </c>
      <c r="M475" s="13">
        <v>0</v>
      </c>
      <c r="N475" s="70" t="s">
        <v>22</v>
      </c>
      <c r="O475" s="17" t="s">
        <v>2122</v>
      </c>
      <c r="P475" s="26" t="s">
        <v>2148</v>
      </c>
    </row>
    <row r="476" spans="1:16" x14ac:dyDescent="0.2">
      <c r="A476" s="17" t="s">
        <v>1140</v>
      </c>
      <c r="B476" s="17" t="s">
        <v>1141</v>
      </c>
      <c r="C476" s="17" t="s">
        <v>1142</v>
      </c>
      <c r="D476" s="11">
        <v>0</v>
      </c>
      <c r="E476" s="11">
        <v>1</v>
      </c>
      <c r="F476" s="11">
        <v>0</v>
      </c>
      <c r="G476" s="8">
        <v>1</v>
      </c>
      <c r="H476" s="11">
        <v>0</v>
      </c>
      <c r="I476" s="11">
        <v>0</v>
      </c>
      <c r="J476" s="14">
        <v>0</v>
      </c>
      <c r="K476" s="13">
        <v>0</v>
      </c>
      <c r="L476" s="13">
        <v>0</v>
      </c>
      <c r="M476" s="13">
        <v>0</v>
      </c>
      <c r="N476" s="70" t="s">
        <v>22</v>
      </c>
      <c r="O476" s="17" t="s">
        <v>1998</v>
      </c>
      <c r="P476" s="26" t="s">
        <v>2141</v>
      </c>
    </row>
    <row r="477" spans="1:16" x14ac:dyDescent="0.2">
      <c r="A477" s="10" t="s">
        <v>168</v>
      </c>
      <c r="B477" s="10" t="s">
        <v>169</v>
      </c>
      <c r="C477" s="10" t="s">
        <v>170</v>
      </c>
      <c r="D477" s="11">
        <v>1</v>
      </c>
      <c r="E477" s="11">
        <v>1</v>
      </c>
      <c r="F477" s="11">
        <v>1</v>
      </c>
      <c r="G477" s="8">
        <v>1</v>
      </c>
      <c r="H477" s="11">
        <v>1</v>
      </c>
      <c r="I477" s="11">
        <v>1</v>
      </c>
      <c r="J477" s="14">
        <v>1</v>
      </c>
      <c r="K477" s="13">
        <v>1</v>
      </c>
      <c r="L477" s="13">
        <v>1</v>
      </c>
      <c r="M477" s="13">
        <v>1</v>
      </c>
      <c r="N477" s="70">
        <v>1</v>
      </c>
      <c r="O477" s="17" t="s">
        <v>2208</v>
      </c>
      <c r="P477" s="26"/>
    </row>
    <row r="478" spans="1:16" x14ac:dyDescent="0.2">
      <c r="A478" s="17" t="s">
        <v>1398</v>
      </c>
      <c r="B478" s="20" t="s">
        <v>1399</v>
      </c>
      <c r="C478" s="17" t="s">
        <v>1400</v>
      </c>
      <c r="D478" s="11">
        <v>0</v>
      </c>
      <c r="E478" s="11">
        <v>0</v>
      </c>
      <c r="F478" s="11">
        <v>0</v>
      </c>
      <c r="G478" s="8">
        <v>0</v>
      </c>
      <c r="H478" s="11">
        <v>0</v>
      </c>
      <c r="I478" s="11">
        <v>0</v>
      </c>
      <c r="J478" s="14">
        <v>0</v>
      </c>
      <c r="K478" s="13">
        <v>0</v>
      </c>
      <c r="L478" s="13">
        <v>1</v>
      </c>
      <c r="M478" s="13">
        <v>0</v>
      </c>
      <c r="N478" s="70">
        <v>0</v>
      </c>
      <c r="O478" s="17" t="s">
        <v>2100</v>
      </c>
      <c r="P478" s="26" t="s">
        <v>2139</v>
      </c>
    </row>
    <row r="479" spans="1:16" x14ac:dyDescent="0.2">
      <c r="A479" s="17" t="s">
        <v>1305</v>
      </c>
      <c r="B479" s="17" t="s">
        <v>1306</v>
      </c>
      <c r="C479" s="17" t="s">
        <v>1307</v>
      </c>
      <c r="D479" s="11">
        <v>0</v>
      </c>
      <c r="E479" s="11">
        <v>1</v>
      </c>
      <c r="F479" s="11">
        <v>0</v>
      </c>
      <c r="G479" s="8">
        <v>0</v>
      </c>
      <c r="H479" s="11">
        <v>0</v>
      </c>
      <c r="I479" s="11">
        <v>0</v>
      </c>
      <c r="J479" s="14">
        <v>0</v>
      </c>
      <c r="K479" s="13">
        <v>0</v>
      </c>
      <c r="L479" s="13">
        <v>1</v>
      </c>
      <c r="M479" s="13">
        <v>0</v>
      </c>
      <c r="N479" s="70" t="s">
        <v>22</v>
      </c>
      <c r="O479" s="17" t="s">
        <v>2133</v>
      </c>
      <c r="P479" s="26" t="s">
        <v>2141</v>
      </c>
    </row>
    <row r="480" spans="1:16" x14ac:dyDescent="0.2">
      <c r="A480" s="17" t="s">
        <v>586</v>
      </c>
      <c r="B480" s="17" t="s">
        <v>587</v>
      </c>
      <c r="C480" s="17" t="s">
        <v>588</v>
      </c>
      <c r="D480" s="11">
        <v>0</v>
      </c>
      <c r="E480" s="11">
        <v>1</v>
      </c>
      <c r="F480" s="11">
        <v>0</v>
      </c>
      <c r="G480" s="8">
        <v>0</v>
      </c>
      <c r="H480" s="11">
        <v>0</v>
      </c>
      <c r="I480" s="11">
        <v>0</v>
      </c>
      <c r="J480" s="14">
        <v>0</v>
      </c>
      <c r="K480" s="13">
        <v>0</v>
      </c>
      <c r="L480" s="13" t="s">
        <v>22</v>
      </c>
      <c r="M480" s="13">
        <v>1</v>
      </c>
      <c r="N480" s="70" t="s">
        <v>22</v>
      </c>
      <c r="O480" s="17" t="s">
        <v>2133</v>
      </c>
      <c r="P480" s="26" t="s">
        <v>2141</v>
      </c>
    </row>
    <row r="481" spans="1:16" x14ac:dyDescent="0.2">
      <c r="A481" s="17" t="s">
        <v>858</v>
      </c>
      <c r="B481" s="17" t="s">
        <v>859</v>
      </c>
      <c r="C481" s="17" t="s">
        <v>860</v>
      </c>
      <c r="D481" s="11">
        <v>0</v>
      </c>
      <c r="E481" s="11">
        <v>1</v>
      </c>
      <c r="F481" s="11">
        <v>0</v>
      </c>
      <c r="G481" s="8">
        <v>0</v>
      </c>
      <c r="H481" s="11">
        <v>0</v>
      </c>
      <c r="I481" s="11">
        <v>0</v>
      </c>
      <c r="J481" s="14">
        <v>0</v>
      </c>
      <c r="K481" s="13">
        <v>0</v>
      </c>
      <c r="L481" s="13">
        <v>1</v>
      </c>
      <c r="M481" s="13">
        <v>0</v>
      </c>
      <c r="N481" s="70" t="s">
        <v>22</v>
      </c>
      <c r="O481" s="17" t="s">
        <v>2133</v>
      </c>
      <c r="P481" s="26" t="s">
        <v>2141</v>
      </c>
    </row>
    <row r="482" spans="1:16" x14ac:dyDescent="0.2">
      <c r="A482" s="17" t="s">
        <v>637</v>
      </c>
      <c r="B482" s="17" t="s">
        <v>638</v>
      </c>
      <c r="C482" s="17" t="s">
        <v>639</v>
      </c>
      <c r="D482" s="11">
        <v>0</v>
      </c>
      <c r="E482" s="11">
        <v>1</v>
      </c>
      <c r="F482" s="11">
        <v>0</v>
      </c>
      <c r="G482" s="8">
        <v>0</v>
      </c>
      <c r="H482" s="11">
        <v>0</v>
      </c>
      <c r="I482" s="11">
        <v>0</v>
      </c>
      <c r="J482" s="14">
        <v>0</v>
      </c>
      <c r="K482" s="13">
        <v>1</v>
      </c>
      <c r="L482" s="13">
        <v>0</v>
      </c>
      <c r="M482" s="13">
        <v>0</v>
      </c>
      <c r="N482" s="70" t="s">
        <v>22</v>
      </c>
      <c r="O482" s="17" t="s">
        <v>2133</v>
      </c>
      <c r="P482" s="26" t="s">
        <v>2141</v>
      </c>
    </row>
    <row r="483" spans="1:16" x14ac:dyDescent="0.2">
      <c r="A483" s="17" t="s">
        <v>1206</v>
      </c>
      <c r="B483" s="17" t="s">
        <v>1207</v>
      </c>
      <c r="C483" s="17" t="s">
        <v>1208</v>
      </c>
      <c r="D483" s="11">
        <v>0</v>
      </c>
      <c r="E483" s="11">
        <v>1</v>
      </c>
      <c r="F483" s="11">
        <v>0</v>
      </c>
      <c r="G483" s="8">
        <v>0</v>
      </c>
      <c r="H483" s="11">
        <v>0</v>
      </c>
      <c r="I483" s="11">
        <v>0</v>
      </c>
      <c r="J483" s="14">
        <v>0</v>
      </c>
      <c r="K483" s="13">
        <v>0</v>
      </c>
      <c r="L483" s="13" t="s">
        <v>22</v>
      </c>
      <c r="M483" s="13">
        <v>0</v>
      </c>
      <c r="N483" s="70" t="s">
        <v>22</v>
      </c>
      <c r="O483" s="17" t="s">
        <v>2133</v>
      </c>
      <c r="P483" s="26" t="s">
        <v>2141</v>
      </c>
    </row>
    <row r="484" spans="1:16" x14ac:dyDescent="0.2">
      <c r="A484" s="17" t="s">
        <v>652</v>
      </c>
      <c r="B484" s="17" t="s">
        <v>653</v>
      </c>
      <c r="C484" s="17" t="s">
        <v>654</v>
      </c>
      <c r="D484" s="11">
        <v>0</v>
      </c>
      <c r="E484" s="11">
        <v>1</v>
      </c>
      <c r="F484" s="11">
        <v>0</v>
      </c>
      <c r="G484" s="8">
        <v>0</v>
      </c>
      <c r="H484" s="11">
        <v>0</v>
      </c>
      <c r="I484" s="11">
        <v>0</v>
      </c>
      <c r="J484" s="14">
        <v>0</v>
      </c>
      <c r="K484" s="13">
        <v>0</v>
      </c>
      <c r="L484" s="13" t="s">
        <v>22</v>
      </c>
      <c r="M484" s="13">
        <v>1</v>
      </c>
      <c r="N484" s="70" t="s">
        <v>22</v>
      </c>
      <c r="O484" s="17" t="s">
        <v>2133</v>
      </c>
      <c r="P484" s="26" t="s">
        <v>2141</v>
      </c>
    </row>
    <row r="485" spans="1:16" x14ac:dyDescent="0.2">
      <c r="A485" s="17" t="s">
        <v>556</v>
      </c>
      <c r="B485" s="17" t="s">
        <v>557</v>
      </c>
      <c r="C485" s="17" t="s">
        <v>558</v>
      </c>
      <c r="D485" s="11">
        <v>0</v>
      </c>
      <c r="E485" s="11">
        <v>1</v>
      </c>
      <c r="F485" s="11">
        <v>0</v>
      </c>
      <c r="G485" s="8">
        <v>0</v>
      </c>
      <c r="H485" s="11">
        <v>0</v>
      </c>
      <c r="I485" s="11">
        <v>0</v>
      </c>
      <c r="J485" s="14">
        <v>0</v>
      </c>
      <c r="K485" s="13">
        <v>0</v>
      </c>
      <c r="L485" s="13" t="s">
        <v>22</v>
      </c>
      <c r="M485" s="13">
        <v>0</v>
      </c>
      <c r="N485" s="70" t="s">
        <v>22</v>
      </c>
      <c r="O485" s="17" t="s">
        <v>2133</v>
      </c>
      <c r="P485" s="26" t="s">
        <v>2141</v>
      </c>
    </row>
    <row r="486" spans="1:16" x14ac:dyDescent="0.2">
      <c r="A486" s="17" t="s">
        <v>1320</v>
      </c>
      <c r="B486" s="17" t="s">
        <v>1321</v>
      </c>
      <c r="C486" s="17" t="s">
        <v>1322</v>
      </c>
      <c r="D486" s="11">
        <v>0</v>
      </c>
      <c r="E486" s="11">
        <v>1</v>
      </c>
      <c r="F486" s="11">
        <v>0</v>
      </c>
      <c r="G486" s="8">
        <v>0</v>
      </c>
      <c r="H486" s="11">
        <v>0</v>
      </c>
      <c r="I486" s="11">
        <v>0</v>
      </c>
      <c r="J486" s="14">
        <v>0</v>
      </c>
      <c r="K486" s="13">
        <v>0</v>
      </c>
      <c r="L486" s="13">
        <v>1</v>
      </c>
      <c r="M486" s="13">
        <v>0</v>
      </c>
      <c r="N486" s="70" t="s">
        <v>22</v>
      </c>
      <c r="O486" s="17" t="s">
        <v>2133</v>
      </c>
      <c r="P486" s="26" t="s">
        <v>2141</v>
      </c>
    </row>
    <row r="487" spans="1:16" x14ac:dyDescent="0.2">
      <c r="A487" s="17" t="s">
        <v>622</v>
      </c>
      <c r="B487" s="17" t="s">
        <v>623</v>
      </c>
      <c r="C487" s="17" t="s">
        <v>624</v>
      </c>
      <c r="D487" s="11">
        <v>0</v>
      </c>
      <c r="E487" s="11">
        <v>1</v>
      </c>
      <c r="F487" s="11">
        <v>0</v>
      </c>
      <c r="G487" s="8">
        <v>0</v>
      </c>
      <c r="H487" s="11">
        <v>0</v>
      </c>
      <c r="I487" s="11">
        <v>0</v>
      </c>
      <c r="J487" s="14">
        <v>0</v>
      </c>
      <c r="K487" s="13">
        <v>0</v>
      </c>
      <c r="L487" s="13">
        <v>1</v>
      </c>
      <c r="M487" s="13">
        <v>0</v>
      </c>
      <c r="N487" s="70" t="s">
        <v>22</v>
      </c>
      <c r="O487" s="17" t="s">
        <v>2133</v>
      </c>
      <c r="P487" s="26" t="s">
        <v>2141</v>
      </c>
    </row>
    <row r="488" spans="1:16" x14ac:dyDescent="0.2">
      <c r="A488" s="17" t="s">
        <v>954</v>
      </c>
      <c r="B488" s="17" t="s">
        <v>955</v>
      </c>
      <c r="C488" s="17" t="s">
        <v>956</v>
      </c>
      <c r="D488" s="11">
        <v>0</v>
      </c>
      <c r="E488" s="11">
        <v>1</v>
      </c>
      <c r="F488" s="11">
        <v>0</v>
      </c>
      <c r="G488" s="8">
        <v>0</v>
      </c>
      <c r="H488" s="11">
        <v>0</v>
      </c>
      <c r="I488" s="11">
        <v>0</v>
      </c>
      <c r="J488" s="14">
        <v>0</v>
      </c>
      <c r="K488" s="13">
        <v>0</v>
      </c>
      <c r="L488" s="13" t="s">
        <v>22</v>
      </c>
      <c r="M488" s="13">
        <v>0</v>
      </c>
      <c r="N488" s="70">
        <v>0</v>
      </c>
      <c r="O488" s="17" t="s">
        <v>2133</v>
      </c>
      <c r="P488" s="26" t="s">
        <v>2141</v>
      </c>
    </row>
    <row r="489" spans="1:16" x14ac:dyDescent="0.2">
      <c r="A489" s="17" t="s">
        <v>1350</v>
      </c>
      <c r="B489" s="20" t="s">
        <v>1351</v>
      </c>
      <c r="C489" s="17" t="s">
        <v>1352</v>
      </c>
      <c r="D489" s="11">
        <v>0</v>
      </c>
      <c r="E489" s="11">
        <v>0</v>
      </c>
      <c r="F489" s="11">
        <v>0</v>
      </c>
      <c r="G489" s="8">
        <v>0</v>
      </c>
      <c r="H489" s="11">
        <v>0</v>
      </c>
      <c r="I489" s="11">
        <v>0</v>
      </c>
      <c r="J489" s="14">
        <v>0</v>
      </c>
      <c r="K489" s="13">
        <v>0</v>
      </c>
      <c r="L489" s="13">
        <v>1</v>
      </c>
      <c r="M489" s="13">
        <v>0</v>
      </c>
      <c r="N489" s="70" t="s">
        <v>22</v>
      </c>
      <c r="O489" s="17" t="s">
        <v>2098</v>
      </c>
      <c r="P489" s="26" t="s">
        <v>2139</v>
      </c>
    </row>
    <row r="490" spans="1:16" x14ac:dyDescent="0.2">
      <c r="A490" s="17" t="s">
        <v>619</v>
      </c>
      <c r="B490" s="17" t="s">
        <v>620</v>
      </c>
      <c r="C490" s="17" t="s">
        <v>621</v>
      </c>
      <c r="D490" s="11">
        <v>0</v>
      </c>
      <c r="E490" s="11">
        <v>1</v>
      </c>
      <c r="F490" s="11">
        <v>0</v>
      </c>
      <c r="G490" s="8">
        <v>0</v>
      </c>
      <c r="H490" s="11">
        <v>0</v>
      </c>
      <c r="I490" s="11">
        <v>0</v>
      </c>
      <c r="J490" s="14">
        <v>0</v>
      </c>
      <c r="K490" s="13">
        <v>0</v>
      </c>
      <c r="L490" s="13" t="s">
        <v>22</v>
      </c>
      <c r="M490" s="13">
        <v>0</v>
      </c>
      <c r="N490" s="70">
        <v>0</v>
      </c>
      <c r="O490" s="17" t="s">
        <v>2133</v>
      </c>
      <c r="P490" s="26" t="s">
        <v>2141</v>
      </c>
    </row>
    <row r="491" spans="1:16" x14ac:dyDescent="0.2">
      <c r="A491" s="17" t="s">
        <v>837</v>
      </c>
      <c r="B491" s="17" t="s">
        <v>838</v>
      </c>
      <c r="C491" s="17" t="s">
        <v>839</v>
      </c>
      <c r="D491" s="11">
        <v>0</v>
      </c>
      <c r="E491" s="11">
        <v>1</v>
      </c>
      <c r="F491" s="11">
        <v>0</v>
      </c>
      <c r="G491" s="8">
        <v>0</v>
      </c>
      <c r="H491" s="11">
        <v>0</v>
      </c>
      <c r="I491" s="11">
        <v>0</v>
      </c>
      <c r="J491" s="14">
        <v>0</v>
      </c>
      <c r="K491" s="13">
        <v>0</v>
      </c>
      <c r="L491" s="13" t="s">
        <v>22</v>
      </c>
      <c r="M491" s="13">
        <v>1</v>
      </c>
      <c r="N491" s="70" t="s">
        <v>22</v>
      </c>
      <c r="O491" s="17" t="s">
        <v>2133</v>
      </c>
      <c r="P491" s="26" t="s">
        <v>2141</v>
      </c>
    </row>
    <row r="492" spans="1:16" x14ac:dyDescent="0.2">
      <c r="A492" s="2" t="s">
        <v>293</v>
      </c>
      <c r="B492" s="2" t="s">
        <v>294</v>
      </c>
      <c r="C492" s="21" t="s">
        <v>295</v>
      </c>
      <c r="D492" s="11">
        <v>0</v>
      </c>
      <c r="E492" s="11">
        <v>1</v>
      </c>
      <c r="F492" s="11">
        <v>0</v>
      </c>
      <c r="G492" s="8">
        <v>1</v>
      </c>
      <c r="H492" s="11">
        <v>0</v>
      </c>
      <c r="I492" s="11">
        <v>1</v>
      </c>
      <c r="J492" s="14">
        <v>0</v>
      </c>
      <c r="K492" s="13">
        <v>1</v>
      </c>
      <c r="L492" s="13">
        <v>1</v>
      </c>
      <c r="M492" s="13">
        <v>1</v>
      </c>
      <c r="N492" s="70" t="s">
        <v>22</v>
      </c>
      <c r="O492" s="17" t="s">
        <v>2015</v>
      </c>
      <c r="P492" s="26"/>
    </row>
    <row r="493" spans="1:16" x14ac:dyDescent="0.2">
      <c r="A493" s="10" t="s">
        <v>171</v>
      </c>
      <c r="B493" s="10" t="s">
        <v>172</v>
      </c>
      <c r="C493" s="10" t="s">
        <v>173</v>
      </c>
      <c r="D493" s="11">
        <v>0</v>
      </c>
      <c r="E493" s="11">
        <v>1</v>
      </c>
      <c r="F493" s="11">
        <v>1</v>
      </c>
      <c r="G493" s="8">
        <v>1</v>
      </c>
      <c r="H493" s="11">
        <v>1</v>
      </c>
      <c r="I493" s="11">
        <v>1</v>
      </c>
      <c r="J493" s="14">
        <v>0</v>
      </c>
      <c r="K493" s="13">
        <v>1</v>
      </c>
      <c r="L493" s="13">
        <v>1</v>
      </c>
      <c r="M493" s="13">
        <v>1</v>
      </c>
      <c r="N493" s="70">
        <v>1</v>
      </c>
      <c r="O493" s="17" t="s">
        <v>2210</v>
      </c>
      <c r="P493" s="26"/>
    </row>
    <row r="494" spans="1:16" x14ac:dyDescent="0.2">
      <c r="A494" s="17" t="s">
        <v>762</v>
      </c>
      <c r="B494" s="17" t="s">
        <v>763</v>
      </c>
      <c r="C494" s="17" t="s">
        <v>764</v>
      </c>
      <c r="D494" s="11">
        <v>0</v>
      </c>
      <c r="E494" s="11">
        <v>1</v>
      </c>
      <c r="F494" s="11">
        <v>0</v>
      </c>
      <c r="G494" s="8">
        <v>0</v>
      </c>
      <c r="H494" s="11">
        <v>0</v>
      </c>
      <c r="I494" s="11">
        <v>0</v>
      </c>
      <c r="J494" s="14">
        <v>0</v>
      </c>
      <c r="K494" s="13">
        <v>0</v>
      </c>
      <c r="L494" s="13" t="s">
        <v>22</v>
      </c>
      <c r="M494" s="13">
        <v>0</v>
      </c>
      <c r="N494" s="70" t="s">
        <v>22</v>
      </c>
      <c r="O494" s="17" t="s">
        <v>2133</v>
      </c>
      <c r="P494" s="26" t="s">
        <v>2141</v>
      </c>
    </row>
    <row r="495" spans="1:16" x14ac:dyDescent="0.2">
      <c r="A495" s="17" t="s">
        <v>1523</v>
      </c>
      <c r="B495" s="20" t="s">
        <v>1524</v>
      </c>
      <c r="C495" s="17" t="s">
        <v>1525</v>
      </c>
      <c r="D495" s="11">
        <v>0</v>
      </c>
      <c r="E495" s="11">
        <v>0</v>
      </c>
      <c r="F495" s="11">
        <v>0</v>
      </c>
      <c r="G495" s="8">
        <v>0</v>
      </c>
      <c r="H495" s="11">
        <v>0</v>
      </c>
      <c r="I495" s="11">
        <v>0</v>
      </c>
      <c r="J495" s="14">
        <v>0</v>
      </c>
      <c r="K495" s="13">
        <v>0</v>
      </c>
      <c r="L495" s="13">
        <v>1</v>
      </c>
      <c r="M495" s="13">
        <v>0</v>
      </c>
      <c r="N495" s="70" t="s">
        <v>22</v>
      </c>
      <c r="O495" s="17" t="s">
        <v>2094</v>
      </c>
      <c r="P495" s="26" t="s">
        <v>2139</v>
      </c>
    </row>
    <row r="496" spans="1:16" x14ac:dyDescent="0.2">
      <c r="A496" s="2" t="s">
        <v>296</v>
      </c>
      <c r="B496" s="2" t="s">
        <v>297</v>
      </c>
      <c r="C496" s="2" t="s">
        <v>298</v>
      </c>
      <c r="D496" s="11">
        <v>0</v>
      </c>
      <c r="E496" s="11">
        <v>1</v>
      </c>
      <c r="F496" s="11">
        <v>0</v>
      </c>
      <c r="G496" s="8">
        <v>1</v>
      </c>
      <c r="H496" s="11">
        <v>0</v>
      </c>
      <c r="I496" s="11">
        <v>1</v>
      </c>
      <c r="J496" s="14">
        <v>0</v>
      </c>
      <c r="K496" s="13">
        <v>0</v>
      </c>
      <c r="L496" s="13">
        <v>0</v>
      </c>
      <c r="M496" s="13">
        <v>1</v>
      </c>
      <c r="N496" s="70">
        <v>1</v>
      </c>
      <c r="O496" s="17" t="s">
        <v>2017</v>
      </c>
      <c r="P496" s="26"/>
    </row>
    <row r="497" spans="1:16" x14ac:dyDescent="0.2">
      <c r="A497" s="10" t="s">
        <v>174</v>
      </c>
      <c r="B497" s="10" t="s">
        <v>175</v>
      </c>
      <c r="C497" s="10" t="s">
        <v>176</v>
      </c>
      <c r="D497" s="11">
        <v>0</v>
      </c>
      <c r="E497" s="11">
        <v>0</v>
      </c>
      <c r="F497" s="11">
        <v>1</v>
      </c>
      <c r="G497" s="8">
        <v>0</v>
      </c>
      <c r="H497" s="11">
        <v>1</v>
      </c>
      <c r="I497" s="11">
        <v>0</v>
      </c>
      <c r="J497" s="14">
        <v>0</v>
      </c>
      <c r="K497" s="13">
        <v>1</v>
      </c>
      <c r="L497" s="13">
        <v>0</v>
      </c>
      <c r="M497" s="13">
        <v>1</v>
      </c>
      <c r="N497" s="70">
        <v>0</v>
      </c>
      <c r="O497" s="17" t="s">
        <v>1997</v>
      </c>
      <c r="P497" s="26"/>
    </row>
    <row r="498" spans="1:16" x14ac:dyDescent="0.2">
      <c r="A498" s="10" t="s">
        <v>177</v>
      </c>
      <c r="B498" s="10" t="s">
        <v>178</v>
      </c>
      <c r="C498" s="10" t="s">
        <v>179</v>
      </c>
      <c r="D498" s="11">
        <v>0</v>
      </c>
      <c r="E498" s="11">
        <v>1</v>
      </c>
      <c r="F498" s="11">
        <v>1</v>
      </c>
      <c r="G498" s="8">
        <v>1</v>
      </c>
      <c r="H498" s="11">
        <v>1</v>
      </c>
      <c r="I498" s="11">
        <v>1</v>
      </c>
      <c r="J498" s="14">
        <v>0</v>
      </c>
      <c r="K498" s="13">
        <v>1</v>
      </c>
      <c r="L498" s="13" t="s">
        <v>22</v>
      </c>
      <c r="M498" s="13">
        <v>1</v>
      </c>
      <c r="N498" s="70">
        <v>1</v>
      </c>
      <c r="O498" s="17" t="s">
        <v>2195</v>
      </c>
      <c r="P498" s="26"/>
    </row>
    <row r="499" spans="1:16" x14ac:dyDescent="0.2">
      <c r="A499" s="17" t="s">
        <v>640</v>
      </c>
      <c r="B499" s="17" t="s">
        <v>641</v>
      </c>
      <c r="C499" s="17" t="s">
        <v>642</v>
      </c>
      <c r="D499" s="11">
        <v>0</v>
      </c>
      <c r="E499" s="11">
        <v>1</v>
      </c>
      <c r="F499" s="11">
        <v>0</v>
      </c>
      <c r="G499" s="8">
        <v>0</v>
      </c>
      <c r="H499" s="11">
        <v>0</v>
      </c>
      <c r="I499" s="11">
        <v>0</v>
      </c>
      <c r="J499" s="14">
        <v>0</v>
      </c>
      <c r="K499" s="13">
        <v>0</v>
      </c>
      <c r="L499" s="13" t="s">
        <v>22</v>
      </c>
      <c r="M499" s="13">
        <v>0</v>
      </c>
      <c r="N499" s="70" t="s">
        <v>22</v>
      </c>
      <c r="O499" s="17" t="s">
        <v>2133</v>
      </c>
      <c r="P499" s="26" t="s">
        <v>2141</v>
      </c>
    </row>
    <row r="500" spans="1:16" x14ac:dyDescent="0.2">
      <c r="A500" s="17" t="s">
        <v>894</v>
      </c>
      <c r="B500" s="17" t="s">
        <v>895</v>
      </c>
      <c r="C500" s="17" t="s">
        <v>896</v>
      </c>
      <c r="D500" s="11">
        <v>0</v>
      </c>
      <c r="E500" s="11">
        <v>1</v>
      </c>
      <c r="F500" s="11">
        <v>0</v>
      </c>
      <c r="G500" s="8">
        <v>0</v>
      </c>
      <c r="H500" s="11">
        <v>0</v>
      </c>
      <c r="I500" s="11">
        <v>0</v>
      </c>
      <c r="J500" s="14">
        <v>0</v>
      </c>
      <c r="K500" s="13">
        <v>0</v>
      </c>
      <c r="L500" s="13" t="s">
        <v>22</v>
      </c>
      <c r="M500" s="13">
        <v>0</v>
      </c>
      <c r="N500" s="70">
        <v>0</v>
      </c>
      <c r="O500" s="17" t="s">
        <v>2133</v>
      </c>
      <c r="P500" s="26" t="s">
        <v>2141</v>
      </c>
    </row>
    <row r="501" spans="1:16" x14ac:dyDescent="0.2">
      <c r="A501" s="36" t="s">
        <v>1956</v>
      </c>
      <c r="B501" s="17" t="s">
        <v>1957</v>
      </c>
      <c r="C501" s="36" t="s">
        <v>1958</v>
      </c>
      <c r="D501" s="11">
        <v>0</v>
      </c>
      <c r="E501" s="11">
        <v>0</v>
      </c>
      <c r="F501" s="11">
        <v>0</v>
      </c>
      <c r="G501" s="8">
        <v>1</v>
      </c>
      <c r="H501" s="11">
        <v>0</v>
      </c>
      <c r="I501" s="11">
        <v>0</v>
      </c>
      <c r="J501" s="14">
        <v>0</v>
      </c>
      <c r="K501" s="13">
        <v>0</v>
      </c>
      <c r="L501" s="13" t="s">
        <v>22</v>
      </c>
      <c r="M501" s="13">
        <v>0</v>
      </c>
      <c r="N501" s="71">
        <v>0</v>
      </c>
      <c r="O501" s="17" t="s">
        <v>1998</v>
      </c>
      <c r="P501" s="26" t="s">
        <v>2141</v>
      </c>
    </row>
    <row r="502" spans="1:16" x14ac:dyDescent="0.2">
      <c r="A502" s="2" t="s">
        <v>299</v>
      </c>
      <c r="B502" s="2" t="s">
        <v>300</v>
      </c>
      <c r="C502" s="2" t="s">
        <v>301</v>
      </c>
      <c r="D502" s="11">
        <v>1</v>
      </c>
      <c r="E502" s="11">
        <v>0</v>
      </c>
      <c r="F502" s="11">
        <v>0</v>
      </c>
      <c r="G502" s="8">
        <v>1</v>
      </c>
      <c r="H502" s="11">
        <v>0</v>
      </c>
      <c r="I502" s="11">
        <v>1</v>
      </c>
      <c r="J502" s="14">
        <v>1</v>
      </c>
      <c r="K502" s="13">
        <v>1</v>
      </c>
      <c r="L502" s="13">
        <v>0</v>
      </c>
      <c r="M502" s="13">
        <v>1</v>
      </c>
      <c r="N502" s="70">
        <v>1</v>
      </c>
      <c r="O502" s="17" t="s">
        <v>2212</v>
      </c>
      <c r="P502" s="26"/>
    </row>
    <row r="503" spans="1:16" x14ac:dyDescent="0.2">
      <c r="A503" s="17" t="s">
        <v>1308</v>
      </c>
      <c r="B503" s="17" t="s">
        <v>1309</v>
      </c>
      <c r="C503" s="17" t="s">
        <v>1310</v>
      </c>
      <c r="D503" s="11">
        <v>0</v>
      </c>
      <c r="E503" s="11">
        <v>1</v>
      </c>
      <c r="F503" s="11">
        <v>0</v>
      </c>
      <c r="G503" s="8">
        <v>0</v>
      </c>
      <c r="H503" s="11">
        <v>0</v>
      </c>
      <c r="I503" s="11">
        <v>0</v>
      </c>
      <c r="J503" s="14">
        <v>0</v>
      </c>
      <c r="K503" s="13">
        <v>0</v>
      </c>
      <c r="L503" s="13" t="s">
        <v>22</v>
      </c>
      <c r="M503" s="13">
        <v>0</v>
      </c>
      <c r="N503" s="70" t="s">
        <v>22</v>
      </c>
      <c r="O503" s="17" t="s">
        <v>2133</v>
      </c>
      <c r="P503" s="26" t="s">
        <v>2141</v>
      </c>
    </row>
    <row r="504" spans="1:16" x14ac:dyDescent="0.2">
      <c r="A504" s="17" t="s">
        <v>1670</v>
      </c>
      <c r="B504" s="17" t="s">
        <v>1671</v>
      </c>
      <c r="C504" s="17" t="s">
        <v>1672</v>
      </c>
      <c r="D504" s="11">
        <v>0</v>
      </c>
      <c r="E504" s="11">
        <v>0</v>
      </c>
      <c r="F504" s="11">
        <v>0</v>
      </c>
      <c r="G504" s="8">
        <v>1</v>
      </c>
      <c r="H504" s="11">
        <v>0</v>
      </c>
      <c r="I504" s="11">
        <v>1</v>
      </c>
      <c r="J504" s="14">
        <v>0</v>
      </c>
      <c r="K504" s="13">
        <v>1</v>
      </c>
      <c r="L504" s="13">
        <v>1</v>
      </c>
      <c r="M504" s="13">
        <v>1</v>
      </c>
      <c r="N504" s="70">
        <v>1</v>
      </c>
      <c r="O504" s="17" t="s">
        <v>1998</v>
      </c>
      <c r="P504" s="26"/>
    </row>
    <row r="505" spans="1:16" x14ac:dyDescent="0.2">
      <c r="A505" s="17" t="s">
        <v>1673</v>
      </c>
      <c r="B505" s="17" t="s">
        <v>1674</v>
      </c>
      <c r="C505" s="17" t="s">
        <v>1675</v>
      </c>
      <c r="D505" s="11">
        <v>0</v>
      </c>
      <c r="E505" s="11">
        <v>1</v>
      </c>
      <c r="F505" s="11">
        <v>0</v>
      </c>
      <c r="G505" s="8">
        <v>1</v>
      </c>
      <c r="H505" s="11">
        <v>0</v>
      </c>
      <c r="I505" s="11">
        <v>1</v>
      </c>
      <c r="J505" s="14">
        <v>0</v>
      </c>
      <c r="K505" s="13">
        <v>1</v>
      </c>
      <c r="L505" s="13">
        <v>1</v>
      </c>
      <c r="M505" s="13">
        <v>1</v>
      </c>
      <c r="N505" s="70" t="s">
        <v>22</v>
      </c>
      <c r="O505" s="17" t="s">
        <v>1998</v>
      </c>
      <c r="P505" s="26"/>
    </row>
    <row r="506" spans="1:16" x14ac:dyDescent="0.2">
      <c r="A506" s="17" t="s">
        <v>613</v>
      </c>
      <c r="B506" s="17" t="s">
        <v>614</v>
      </c>
      <c r="C506" s="17" t="s">
        <v>615</v>
      </c>
      <c r="D506" s="11">
        <v>0</v>
      </c>
      <c r="E506" s="11">
        <v>1</v>
      </c>
      <c r="F506" s="11">
        <v>0</v>
      </c>
      <c r="G506" s="8">
        <v>0</v>
      </c>
      <c r="H506" s="11">
        <v>0</v>
      </c>
      <c r="I506" s="11">
        <v>0</v>
      </c>
      <c r="J506" s="14">
        <v>0</v>
      </c>
      <c r="K506" s="13">
        <v>0</v>
      </c>
      <c r="L506" s="13" t="s">
        <v>22</v>
      </c>
      <c r="M506" s="13">
        <v>0</v>
      </c>
      <c r="N506" s="70" t="s">
        <v>22</v>
      </c>
      <c r="O506" s="17" t="s">
        <v>2133</v>
      </c>
      <c r="P506" s="26" t="s">
        <v>2141</v>
      </c>
    </row>
    <row r="507" spans="1:16" x14ac:dyDescent="0.2">
      <c r="A507" s="17" t="s">
        <v>1676</v>
      </c>
      <c r="B507" s="17" t="s">
        <v>1677</v>
      </c>
      <c r="C507" s="17" t="s">
        <v>1678</v>
      </c>
      <c r="D507" s="11">
        <v>0</v>
      </c>
      <c r="E507" s="11">
        <v>0</v>
      </c>
      <c r="F507" s="11">
        <v>0</v>
      </c>
      <c r="G507" s="8">
        <v>1</v>
      </c>
      <c r="H507" s="11">
        <v>0</v>
      </c>
      <c r="I507" s="11">
        <v>1</v>
      </c>
      <c r="J507" s="14">
        <v>0</v>
      </c>
      <c r="K507" s="13">
        <v>0</v>
      </c>
      <c r="L507" s="13">
        <v>1</v>
      </c>
      <c r="M507" s="13">
        <v>1</v>
      </c>
      <c r="N507" s="70" t="s">
        <v>22</v>
      </c>
      <c r="O507" s="17" t="s">
        <v>2215</v>
      </c>
      <c r="P507" s="26"/>
    </row>
    <row r="508" spans="1:16" x14ac:dyDescent="0.2">
      <c r="A508" s="17" t="s">
        <v>1038</v>
      </c>
      <c r="B508" s="17" t="s">
        <v>1039</v>
      </c>
      <c r="C508" s="17" t="s">
        <v>1040</v>
      </c>
      <c r="D508" s="11">
        <v>0</v>
      </c>
      <c r="E508" s="11">
        <v>1</v>
      </c>
      <c r="F508" s="11">
        <v>0</v>
      </c>
      <c r="G508" s="8">
        <v>0</v>
      </c>
      <c r="H508" s="11">
        <v>0</v>
      </c>
      <c r="I508" s="11">
        <v>0</v>
      </c>
      <c r="J508" s="14">
        <v>0</v>
      </c>
      <c r="K508" s="13">
        <v>0</v>
      </c>
      <c r="L508" s="13">
        <v>1</v>
      </c>
      <c r="M508" s="13">
        <v>0</v>
      </c>
      <c r="N508" s="70">
        <v>1</v>
      </c>
      <c r="O508" s="17" t="s">
        <v>2133</v>
      </c>
      <c r="P508" s="26" t="s">
        <v>2141</v>
      </c>
    </row>
    <row r="509" spans="1:16" x14ac:dyDescent="0.2">
      <c r="A509" s="10" t="s">
        <v>180</v>
      </c>
      <c r="B509" s="10" t="s">
        <v>181</v>
      </c>
      <c r="C509" s="10" t="s">
        <v>182</v>
      </c>
      <c r="D509" s="11">
        <v>0</v>
      </c>
      <c r="E509" s="11">
        <v>0</v>
      </c>
      <c r="F509" s="11">
        <v>1</v>
      </c>
      <c r="G509" s="8">
        <v>0</v>
      </c>
      <c r="H509" s="11">
        <v>1</v>
      </c>
      <c r="I509" s="11">
        <v>0</v>
      </c>
      <c r="J509" s="14">
        <v>0</v>
      </c>
      <c r="K509" s="13">
        <v>0</v>
      </c>
      <c r="L509" s="13">
        <v>0</v>
      </c>
      <c r="M509" s="13">
        <v>1</v>
      </c>
      <c r="N509" s="70">
        <v>0</v>
      </c>
      <c r="O509" s="17" t="s">
        <v>1997</v>
      </c>
      <c r="P509" s="26"/>
    </row>
    <row r="510" spans="1:16" x14ac:dyDescent="0.2">
      <c r="A510" s="10" t="s">
        <v>183</v>
      </c>
      <c r="B510" s="10" t="s">
        <v>184</v>
      </c>
      <c r="C510" s="10" t="s">
        <v>185</v>
      </c>
      <c r="D510" s="11">
        <v>0</v>
      </c>
      <c r="E510" s="11">
        <v>0</v>
      </c>
      <c r="F510" s="11">
        <v>1</v>
      </c>
      <c r="G510" s="8">
        <v>0</v>
      </c>
      <c r="H510" s="11">
        <v>1</v>
      </c>
      <c r="I510" s="11">
        <v>0</v>
      </c>
      <c r="J510" s="14">
        <v>0</v>
      </c>
      <c r="K510" s="13">
        <v>0</v>
      </c>
      <c r="L510" s="13">
        <v>0</v>
      </c>
      <c r="M510" s="13">
        <v>1</v>
      </c>
      <c r="N510" s="70">
        <v>0</v>
      </c>
      <c r="O510" s="17" t="s">
        <v>1997</v>
      </c>
      <c r="P510" s="26"/>
    </row>
    <row r="511" spans="1:16" x14ac:dyDescent="0.2">
      <c r="A511" s="17" t="s">
        <v>852</v>
      </c>
      <c r="B511" s="17" t="s">
        <v>853</v>
      </c>
      <c r="C511" s="17" t="s">
        <v>854</v>
      </c>
      <c r="D511" s="11">
        <v>0</v>
      </c>
      <c r="E511" s="11">
        <v>1</v>
      </c>
      <c r="F511" s="11">
        <v>0</v>
      </c>
      <c r="G511" s="8">
        <v>0</v>
      </c>
      <c r="H511" s="11">
        <v>0</v>
      </c>
      <c r="I511" s="11">
        <v>0</v>
      </c>
      <c r="J511" s="14">
        <v>0</v>
      </c>
      <c r="K511" s="13">
        <v>0</v>
      </c>
      <c r="L511" s="13">
        <v>0</v>
      </c>
      <c r="M511" s="13">
        <v>0</v>
      </c>
      <c r="N511" s="70">
        <v>0</v>
      </c>
      <c r="O511" s="17" t="s">
        <v>2133</v>
      </c>
      <c r="P511" s="26" t="s">
        <v>2141</v>
      </c>
    </row>
    <row r="512" spans="1:16" x14ac:dyDescent="0.2">
      <c r="A512" s="17" t="s">
        <v>1787</v>
      </c>
      <c r="B512" s="20" t="s">
        <v>1788</v>
      </c>
      <c r="C512" s="17" t="s">
        <v>1789</v>
      </c>
      <c r="D512" s="11">
        <v>0</v>
      </c>
      <c r="E512" s="11">
        <v>0</v>
      </c>
      <c r="F512" s="11">
        <v>0</v>
      </c>
      <c r="G512" s="8">
        <v>0</v>
      </c>
      <c r="H512" s="11">
        <v>0</v>
      </c>
      <c r="I512" s="11">
        <v>0</v>
      </c>
      <c r="J512" s="14">
        <v>0</v>
      </c>
      <c r="K512" s="13">
        <v>0</v>
      </c>
      <c r="L512" s="13">
        <v>1</v>
      </c>
      <c r="M512" s="13">
        <v>0</v>
      </c>
      <c r="N512" s="70" t="s">
        <v>22</v>
      </c>
      <c r="O512" s="17" t="s">
        <v>2115</v>
      </c>
      <c r="P512" s="26" t="s">
        <v>2139</v>
      </c>
    </row>
    <row r="513" spans="1:16" x14ac:dyDescent="0.2">
      <c r="A513" s="17" t="s">
        <v>1446</v>
      </c>
      <c r="B513" s="20" t="s">
        <v>1447</v>
      </c>
      <c r="C513" s="17" t="s">
        <v>1448</v>
      </c>
      <c r="D513" s="11">
        <v>0</v>
      </c>
      <c r="E513" s="11">
        <v>0</v>
      </c>
      <c r="F513" s="11">
        <v>0</v>
      </c>
      <c r="G513" s="8">
        <v>0</v>
      </c>
      <c r="H513" s="11">
        <v>0</v>
      </c>
      <c r="I513" s="11">
        <v>0</v>
      </c>
      <c r="J513" s="14">
        <v>1</v>
      </c>
      <c r="K513" s="13">
        <v>1</v>
      </c>
      <c r="L513" s="13">
        <v>1</v>
      </c>
      <c r="M513" s="13">
        <v>0</v>
      </c>
      <c r="N513" s="70" t="s">
        <v>22</v>
      </c>
      <c r="O513" s="17" t="s">
        <v>2100</v>
      </c>
      <c r="P513" s="26" t="s">
        <v>2139</v>
      </c>
    </row>
    <row r="514" spans="1:16" x14ac:dyDescent="0.2">
      <c r="A514" s="17" t="s">
        <v>1477</v>
      </c>
      <c r="B514" s="20" t="s">
        <v>1478</v>
      </c>
      <c r="C514" s="17" t="s">
        <v>1479</v>
      </c>
      <c r="D514" s="11">
        <v>0</v>
      </c>
      <c r="E514" s="11">
        <v>0</v>
      </c>
      <c r="F514" s="11">
        <v>0</v>
      </c>
      <c r="G514" s="8">
        <v>0</v>
      </c>
      <c r="H514" s="11">
        <v>0</v>
      </c>
      <c r="I514" s="11">
        <v>0</v>
      </c>
      <c r="J514" s="14">
        <v>1</v>
      </c>
      <c r="K514" s="13">
        <v>1</v>
      </c>
      <c r="L514" s="13">
        <v>1</v>
      </c>
      <c r="M514" s="13">
        <v>0</v>
      </c>
      <c r="N514" s="70" t="s">
        <v>22</v>
      </c>
      <c r="O514" s="17" t="s">
        <v>2100</v>
      </c>
      <c r="P514" s="26" t="s">
        <v>2139</v>
      </c>
    </row>
    <row r="515" spans="1:16" x14ac:dyDescent="0.2">
      <c r="A515" s="17" t="s">
        <v>1799</v>
      </c>
      <c r="B515" s="20" t="s">
        <v>1800</v>
      </c>
      <c r="C515" s="17" t="s">
        <v>1801</v>
      </c>
      <c r="D515" s="11">
        <v>0</v>
      </c>
      <c r="E515" s="11">
        <v>0</v>
      </c>
      <c r="F515" s="11">
        <v>0</v>
      </c>
      <c r="G515" s="8">
        <v>0</v>
      </c>
      <c r="H515" s="11">
        <v>0</v>
      </c>
      <c r="I515" s="11">
        <v>0</v>
      </c>
      <c r="J515" s="14">
        <v>0</v>
      </c>
      <c r="K515" s="13">
        <v>0</v>
      </c>
      <c r="L515" s="13">
        <v>1</v>
      </c>
      <c r="M515" s="13">
        <v>0</v>
      </c>
      <c r="N515" s="70" t="s">
        <v>22</v>
      </c>
      <c r="O515" s="17" t="s">
        <v>2096</v>
      </c>
      <c r="P515" s="26" t="s">
        <v>2139</v>
      </c>
    </row>
    <row r="516" spans="1:16" x14ac:dyDescent="0.2">
      <c r="A516" s="17" t="s">
        <v>1538</v>
      </c>
      <c r="B516" s="20" t="s">
        <v>1539</v>
      </c>
      <c r="C516" s="17" t="s">
        <v>1540</v>
      </c>
      <c r="D516" s="11">
        <v>0</v>
      </c>
      <c r="E516" s="11">
        <v>0</v>
      </c>
      <c r="F516" s="11">
        <v>0</v>
      </c>
      <c r="G516" s="8">
        <v>0</v>
      </c>
      <c r="H516" s="11">
        <v>0</v>
      </c>
      <c r="I516" s="11">
        <v>0</v>
      </c>
      <c r="J516" s="14">
        <v>0</v>
      </c>
      <c r="K516" s="13">
        <v>1</v>
      </c>
      <c r="L516" s="13">
        <v>1</v>
      </c>
      <c r="M516" s="13">
        <v>0</v>
      </c>
      <c r="N516" s="70" t="s">
        <v>22</v>
      </c>
      <c r="O516" s="17" t="s">
        <v>2100</v>
      </c>
      <c r="P516" s="26" t="s">
        <v>2139</v>
      </c>
    </row>
    <row r="517" spans="1:16" x14ac:dyDescent="0.2">
      <c r="A517" s="17" t="s">
        <v>1529</v>
      </c>
      <c r="B517" s="20" t="s">
        <v>1530</v>
      </c>
      <c r="C517" s="17" t="s">
        <v>1531</v>
      </c>
      <c r="D517" s="11">
        <v>0</v>
      </c>
      <c r="E517" s="11">
        <v>0</v>
      </c>
      <c r="F517" s="11">
        <v>0</v>
      </c>
      <c r="G517" s="8">
        <v>0</v>
      </c>
      <c r="H517" s="11">
        <v>0</v>
      </c>
      <c r="I517" s="11">
        <v>0</v>
      </c>
      <c r="J517" s="14">
        <v>0</v>
      </c>
      <c r="K517" s="13">
        <v>1</v>
      </c>
      <c r="L517" s="13">
        <v>1</v>
      </c>
      <c r="M517" s="13">
        <v>0</v>
      </c>
      <c r="N517" s="70" t="s">
        <v>22</v>
      </c>
      <c r="O517" s="17" t="s">
        <v>2100</v>
      </c>
      <c r="P517" s="26" t="s">
        <v>2139</v>
      </c>
    </row>
    <row r="518" spans="1:16" x14ac:dyDescent="0.2">
      <c r="A518" s="17" t="s">
        <v>1621</v>
      </c>
      <c r="B518" s="20" t="s">
        <v>1622</v>
      </c>
      <c r="C518" s="17" t="s">
        <v>1623</v>
      </c>
      <c r="D518" s="11">
        <v>0</v>
      </c>
      <c r="E518" s="11">
        <v>0</v>
      </c>
      <c r="F518" s="11">
        <v>0</v>
      </c>
      <c r="G518" s="8">
        <v>0</v>
      </c>
      <c r="H518" s="11">
        <v>0</v>
      </c>
      <c r="I518" s="11">
        <v>0</v>
      </c>
      <c r="J518" s="14">
        <v>0</v>
      </c>
      <c r="K518" s="13">
        <v>0</v>
      </c>
      <c r="L518" s="13">
        <v>1</v>
      </c>
      <c r="M518" s="13">
        <v>0</v>
      </c>
      <c r="N518" s="70" t="s">
        <v>22</v>
      </c>
      <c r="O518" s="17" t="s">
        <v>2100</v>
      </c>
      <c r="P518" s="26" t="s">
        <v>2139</v>
      </c>
    </row>
    <row r="519" spans="1:16" x14ac:dyDescent="0.2">
      <c r="A519" s="17" t="s">
        <v>1501</v>
      </c>
      <c r="B519" s="20" t="s">
        <v>1502</v>
      </c>
      <c r="C519" s="17" t="s">
        <v>1503</v>
      </c>
      <c r="D519" s="11">
        <v>0</v>
      </c>
      <c r="E519" s="11">
        <v>0</v>
      </c>
      <c r="F519" s="11">
        <v>0</v>
      </c>
      <c r="G519" s="8">
        <v>0</v>
      </c>
      <c r="H519" s="11">
        <v>0</v>
      </c>
      <c r="I519" s="11">
        <v>0</v>
      </c>
      <c r="J519" s="14">
        <v>0</v>
      </c>
      <c r="K519" s="13">
        <v>0</v>
      </c>
      <c r="L519" s="13">
        <v>1</v>
      </c>
      <c r="M519" s="13">
        <v>0</v>
      </c>
      <c r="N519" s="70" t="s">
        <v>22</v>
      </c>
      <c r="O519" s="17" t="s">
        <v>2100</v>
      </c>
      <c r="P519" s="26" t="s">
        <v>2139</v>
      </c>
    </row>
    <row r="520" spans="1:16" x14ac:dyDescent="0.2">
      <c r="A520" s="17" t="s">
        <v>1044</v>
      </c>
      <c r="B520" s="17" t="s">
        <v>1045</v>
      </c>
      <c r="C520" s="17" t="s">
        <v>1046</v>
      </c>
      <c r="D520" s="11">
        <v>0</v>
      </c>
      <c r="E520" s="11">
        <v>1</v>
      </c>
      <c r="F520" s="11">
        <v>0</v>
      </c>
      <c r="G520" s="8">
        <v>0</v>
      </c>
      <c r="H520" s="11">
        <v>0</v>
      </c>
      <c r="I520" s="11">
        <v>0</v>
      </c>
      <c r="J520" s="14">
        <v>0</v>
      </c>
      <c r="K520" s="13">
        <v>0</v>
      </c>
      <c r="L520" s="13" t="s">
        <v>22</v>
      </c>
      <c r="M520" s="13">
        <v>0</v>
      </c>
      <c r="N520" s="70" t="s">
        <v>22</v>
      </c>
      <c r="O520" s="17" t="s">
        <v>2133</v>
      </c>
      <c r="P520" s="26" t="s">
        <v>2141</v>
      </c>
    </row>
    <row r="521" spans="1:16" x14ac:dyDescent="0.2">
      <c r="A521" s="17" t="s">
        <v>1416</v>
      </c>
      <c r="B521" s="20" t="s">
        <v>1417</v>
      </c>
      <c r="C521" s="17" t="s">
        <v>1418</v>
      </c>
      <c r="D521" s="11">
        <v>0</v>
      </c>
      <c r="E521" s="11">
        <v>0</v>
      </c>
      <c r="F521" s="11">
        <v>0</v>
      </c>
      <c r="G521" s="8">
        <v>0</v>
      </c>
      <c r="H521" s="11">
        <v>0</v>
      </c>
      <c r="I521" s="11">
        <v>0</v>
      </c>
      <c r="J521" s="14">
        <v>0</v>
      </c>
      <c r="K521" s="13">
        <v>0</v>
      </c>
      <c r="L521" s="13">
        <v>1</v>
      </c>
      <c r="M521" s="13">
        <v>0</v>
      </c>
      <c r="N521" s="70" t="s">
        <v>22</v>
      </c>
      <c r="O521" s="17" t="s">
        <v>2100</v>
      </c>
      <c r="P521" s="26" t="s">
        <v>2139</v>
      </c>
    </row>
    <row r="522" spans="1:16" x14ac:dyDescent="0.2">
      <c r="A522" s="17" t="s">
        <v>744</v>
      </c>
      <c r="B522" s="17" t="s">
        <v>745</v>
      </c>
      <c r="C522" s="17" t="s">
        <v>746</v>
      </c>
      <c r="D522" s="11">
        <v>0</v>
      </c>
      <c r="E522" s="11">
        <v>1</v>
      </c>
      <c r="F522" s="11">
        <v>0</v>
      </c>
      <c r="G522" s="8">
        <v>0</v>
      </c>
      <c r="H522" s="11">
        <v>0</v>
      </c>
      <c r="I522" s="11">
        <v>0</v>
      </c>
      <c r="J522" s="14">
        <v>0</v>
      </c>
      <c r="K522" s="13">
        <v>0</v>
      </c>
      <c r="L522" s="13">
        <v>1</v>
      </c>
      <c r="M522" s="13">
        <v>0</v>
      </c>
      <c r="N522" s="70">
        <v>0</v>
      </c>
      <c r="O522" s="17" t="s">
        <v>2133</v>
      </c>
      <c r="P522" s="26" t="s">
        <v>2141</v>
      </c>
    </row>
    <row r="523" spans="1:16" x14ac:dyDescent="0.2">
      <c r="A523" s="17" t="s">
        <v>1005</v>
      </c>
      <c r="B523" s="17" t="s">
        <v>1006</v>
      </c>
      <c r="C523" s="17" t="s">
        <v>1007</v>
      </c>
      <c r="D523" s="11">
        <v>0</v>
      </c>
      <c r="E523" s="11">
        <v>1</v>
      </c>
      <c r="F523" s="11">
        <v>0</v>
      </c>
      <c r="G523" s="8">
        <v>0</v>
      </c>
      <c r="H523" s="11">
        <v>0</v>
      </c>
      <c r="I523" s="11">
        <v>0</v>
      </c>
      <c r="J523" s="14">
        <v>0</v>
      </c>
      <c r="K523" s="13">
        <v>0</v>
      </c>
      <c r="L523" s="13" t="s">
        <v>22</v>
      </c>
      <c r="M523" s="13">
        <v>0</v>
      </c>
      <c r="N523" s="70">
        <v>0</v>
      </c>
      <c r="O523" s="17" t="s">
        <v>2133</v>
      </c>
      <c r="P523" s="26" t="s">
        <v>2141</v>
      </c>
    </row>
    <row r="524" spans="1:16" x14ac:dyDescent="0.2">
      <c r="A524" s="17" t="s">
        <v>1191</v>
      </c>
      <c r="B524" s="17" t="s">
        <v>1192</v>
      </c>
      <c r="C524" s="17" t="s">
        <v>1193</v>
      </c>
      <c r="D524" s="11">
        <v>0</v>
      </c>
      <c r="E524" s="11">
        <v>1</v>
      </c>
      <c r="F524" s="11">
        <v>0</v>
      </c>
      <c r="G524" s="8">
        <v>0</v>
      </c>
      <c r="H524" s="11">
        <v>0</v>
      </c>
      <c r="I524" s="11">
        <v>0</v>
      </c>
      <c r="J524" s="14">
        <v>0</v>
      </c>
      <c r="K524" s="13">
        <v>0</v>
      </c>
      <c r="L524" s="13">
        <v>0</v>
      </c>
      <c r="M524" s="13">
        <v>0</v>
      </c>
      <c r="N524" s="70" t="s">
        <v>22</v>
      </c>
      <c r="O524" s="17" t="s">
        <v>2133</v>
      </c>
      <c r="P524" s="26" t="s">
        <v>2141</v>
      </c>
    </row>
    <row r="525" spans="1:16" x14ac:dyDescent="0.2">
      <c r="A525" s="17" t="s">
        <v>1269</v>
      </c>
      <c r="B525" s="17" t="s">
        <v>1270</v>
      </c>
      <c r="C525" s="17" t="s">
        <v>1271</v>
      </c>
      <c r="D525" s="11">
        <v>0</v>
      </c>
      <c r="E525" s="11">
        <v>1</v>
      </c>
      <c r="F525" s="11">
        <v>0</v>
      </c>
      <c r="G525" s="8">
        <v>0</v>
      </c>
      <c r="H525" s="11">
        <v>0</v>
      </c>
      <c r="I525" s="11">
        <v>0</v>
      </c>
      <c r="J525" s="14">
        <v>0</v>
      </c>
      <c r="K525" s="13">
        <v>0</v>
      </c>
      <c r="L525" s="13">
        <v>1</v>
      </c>
      <c r="M525" s="13">
        <v>1</v>
      </c>
      <c r="N525" s="70" t="s">
        <v>22</v>
      </c>
      <c r="O525" s="17" t="s">
        <v>2133</v>
      </c>
      <c r="P525" s="26" t="s">
        <v>2141</v>
      </c>
    </row>
    <row r="526" spans="1:16" x14ac:dyDescent="0.2">
      <c r="A526" s="17" t="s">
        <v>948</v>
      </c>
      <c r="B526" s="17" t="s">
        <v>949</v>
      </c>
      <c r="C526" s="17" t="s">
        <v>950</v>
      </c>
      <c r="D526" s="11">
        <v>0</v>
      </c>
      <c r="E526" s="11">
        <v>1</v>
      </c>
      <c r="F526" s="11">
        <v>0</v>
      </c>
      <c r="G526" s="8">
        <v>0</v>
      </c>
      <c r="H526" s="11">
        <v>0</v>
      </c>
      <c r="I526" s="11">
        <v>0</v>
      </c>
      <c r="J526" s="14">
        <v>0</v>
      </c>
      <c r="K526" s="13">
        <v>0</v>
      </c>
      <c r="L526" s="13">
        <v>1</v>
      </c>
      <c r="M526" s="13">
        <v>0</v>
      </c>
      <c r="N526" s="70">
        <v>1</v>
      </c>
      <c r="O526" s="17" t="s">
        <v>2133</v>
      </c>
      <c r="P526" s="26" t="s">
        <v>2141</v>
      </c>
    </row>
    <row r="527" spans="1:16" x14ac:dyDescent="0.2">
      <c r="A527" s="17" t="s">
        <v>1775</v>
      </c>
      <c r="B527" s="20" t="s">
        <v>1776</v>
      </c>
      <c r="C527" s="17" t="s">
        <v>1777</v>
      </c>
      <c r="D527" s="11">
        <v>0</v>
      </c>
      <c r="E527" s="11">
        <v>0</v>
      </c>
      <c r="F527" s="11">
        <v>0</v>
      </c>
      <c r="G527" s="8">
        <v>0</v>
      </c>
      <c r="H527" s="11">
        <v>0</v>
      </c>
      <c r="I527" s="11">
        <v>0</v>
      </c>
      <c r="J527" s="14">
        <v>0</v>
      </c>
      <c r="K527" s="13" t="s">
        <v>22</v>
      </c>
      <c r="L527" s="13">
        <v>1</v>
      </c>
      <c r="M527" s="13">
        <v>0</v>
      </c>
      <c r="N527" s="70" t="s">
        <v>22</v>
      </c>
      <c r="O527" s="17" t="s">
        <v>2112</v>
      </c>
      <c r="P527" s="26" t="s">
        <v>2139</v>
      </c>
    </row>
    <row r="528" spans="1:16" x14ac:dyDescent="0.2">
      <c r="A528" s="36" t="s">
        <v>1959</v>
      </c>
      <c r="B528" s="17" t="s">
        <v>1960</v>
      </c>
      <c r="C528" s="36" t="s">
        <v>1961</v>
      </c>
      <c r="D528" s="11">
        <v>0</v>
      </c>
      <c r="E528" s="11">
        <v>0</v>
      </c>
      <c r="F528" s="11">
        <v>0</v>
      </c>
      <c r="G528" s="8">
        <v>1</v>
      </c>
      <c r="H528" s="11">
        <v>0</v>
      </c>
      <c r="I528" s="11">
        <v>0</v>
      </c>
      <c r="J528" s="14">
        <v>0</v>
      </c>
      <c r="K528" s="13">
        <v>0</v>
      </c>
      <c r="L528" s="13" t="s">
        <v>22</v>
      </c>
      <c r="M528" s="13">
        <v>0</v>
      </c>
      <c r="N528" s="71">
        <v>0</v>
      </c>
      <c r="O528" s="17" t="s">
        <v>1998</v>
      </c>
      <c r="P528" s="26" t="s">
        <v>2141</v>
      </c>
    </row>
    <row r="529" spans="1:16" x14ac:dyDescent="0.2">
      <c r="A529" s="17" t="s">
        <v>1293</v>
      </c>
      <c r="B529" s="17" t="s">
        <v>1294</v>
      </c>
      <c r="C529" s="17" t="s">
        <v>1295</v>
      </c>
      <c r="D529" s="11">
        <v>0</v>
      </c>
      <c r="E529" s="11">
        <v>1</v>
      </c>
      <c r="F529" s="11">
        <v>0</v>
      </c>
      <c r="G529" s="8">
        <v>0</v>
      </c>
      <c r="H529" s="11">
        <v>0</v>
      </c>
      <c r="I529" s="11">
        <v>0</v>
      </c>
      <c r="J529" s="14">
        <v>0</v>
      </c>
      <c r="K529" s="13">
        <v>0</v>
      </c>
      <c r="L529" s="13" t="s">
        <v>22</v>
      </c>
      <c r="M529" s="13">
        <v>0</v>
      </c>
      <c r="N529" s="70">
        <v>0</v>
      </c>
      <c r="O529" s="17" t="s">
        <v>2133</v>
      </c>
      <c r="P529" s="26" t="s">
        <v>2141</v>
      </c>
    </row>
    <row r="530" spans="1:16" x14ac:dyDescent="0.2">
      <c r="A530" s="17" t="s">
        <v>463</v>
      </c>
      <c r="B530" s="17" t="s">
        <v>464</v>
      </c>
      <c r="C530" s="17" t="s">
        <v>465</v>
      </c>
      <c r="D530" s="11">
        <v>0</v>
      </c>
      <c r="E530" s="11">
        <v>1</v>
      </c>
      <c r="F530" s="11">
        <v>0</v>
      </c>
      <c r="G530" s="8">
        <v>1</v>
      </c>
      <c r="H530" s="11">
        <v>0</v>
      </c>
      <c r="I530" s="11">
        <v>0</v>
      </c>
      <c r="J530" s="14">
        <v>0</v>
      </c>
      <c r="K530" s="13">
        <v>1</v>
      </c>
      <c r="L530" s="13">
        <v>1</v>
      </c>
      <c r="M530" s="13">
        <v>0</v>
      </c>
      <c r="N530" s="70" t="s">
        <v>22</v>
      </c>
      <c r="O530" s="17" t="s">
        <v>1998</v>
      </c>
      <c r="P530" s="26" t="s">
        <v>2141</v>
      </c>
    </row>
    <row r="531" spans="1:16" x14ac:dyDescent="0.2">
      <c r="A531" s="2" t="s">
        <v>302</v>
      </c>
      <c r="B531" s="2" t="s">
        <v>303</v>
      </c>
      <c r="C531" s="2" t="s">
        <v>304</v>
      </c>
      <c r="D531" s="11">
        <v>0</v>
      </c>
      <c r="E531" s="11">
        <v>0</v>
      </c>
      <c r="F531" s="11">
        <v>0</v>
      </c>
      <c r="G531" s="8">
        <v>1</v>
      </c>
      <c r="H531" s="11">
        <v>0</v>
      </c>
      <c r="I531" s="11">
        <v>1</v>
      </c>
      <c r="J531" s="14">
        <v>0</v>
      </c>
      <c r="K531" s="13">
        <v>0</v>
      </c>
      <c r="L531" s="13">
        <v>1</v>
      </c>
      <c r="M531" s="13">
        <v>1</v>
      </c>
      <c r="N531" s="70" t="s">
        <v>22</v>
      </c>
      <c r="O531" s="17" t="s">
        <v>2217</v>
      </c>
      <c r="P531" s="26" t="s">
        <v>1995</v>
      </c>
    </row>
    <row r="532" spans="1:16" x14ac:dyDescent="0.2">
      <c r="A532" s="17" t="s">
        <v>873</v>
      </c>
      <c r="B532" s="17" t="s">
        <v>874</v>
      </c>
      <c r="C532" s="17" t="s">
        <v>875</v>
      </c>
      <c r="D532" s="11">
        <v>0</v>
      </c>
      <c r="E532" s="11">
        <v>1</v>
      </c>
      <c r="F532" s="11">
        <v>0</v>
      </c>
      <c r="G532" s="8">
        <v>0</v>
      </c>
      <c r="H532" s="11">
        <v>0</v>
      </c>
      <c r="I532" s="11">
        <v>0</v>
      </c>
      <c r="J532" s="14">
        <v>0</v>
      </c>
      <c r="K532" s="13">
        <v>0</v>
      </c>
      <c r="L532" s="13" t="s">
        <v>22</v>
      </c>
      <c r="M532" s="13">
        <v>0</v>
      </c>
      <c r="N532" s="70">
        <v>0</v>
      </c>
      <c r="O532" s="17" t="s">
        <v>2133</v>
      </c>
      <c r="P532" s="26" t="s">
        <v>2141</v>
      </c>
    </row>
    <row r="533" spans="1:16" x14ac:dyDescent="0.2">
      <c r="A533" s="17" t="s">
        <v>625</v>
      </c>
      <c r="B533" s="17" t="s">
        <v>626</v>
      </c>
      <c r="C533" s="17" t="s">
        <v>627</v>
      </c>
      <c r="D533" s="11">
        <v>0</v>
      </c>
      <c r="E533" s="11">
        <v>1</v>
      </c>
      <c r="F533" s="11">
        <v>0</v>
      </c>
      <c r="G533" s="8">
        <v>0</v>
      </c>
      <c r="H533" s="11">
        <v>0</v>
      </c>
      <c r="I533" s="11">
        <v>0</v>
      </c>
      <c r="J533" s="14">
        <v>0</v>
      </c>
      <c r="K533" s="13">
        <v>0</v>
      </c>
      <c r="L533" s="13" t="s">
        <v>22</v>
      </c>
      <c r="M533" s="13">
        <v>0</v>
      </c>
      <c r="N533" s="70" t="s">
        <v>22</v>
      </c>
      <c r="O533" s="17" t="s">
        <v>2133</v>
      </c>
      <c r="P533" s="26" t="s">
        <v>2141</v>
      </c>
    </row>
    <row r="534" spans="1:16" x14ac:dyDescent="0.2">
      <c r="A534" s="17" t="s">
        <v>466</v>
      </c>
      <c r="B534" s="17" t="s">
        <v>467</v>
      </c>
      <c r="C534" s="17" t="s">
        <v>468</v>
      </c>
      <c r="D534" s="11">
        <v>0</v>
      </c>
      <c r="E534" s="11">
        <v>1</v>
      </c>
      <c r="F534" s="11">
        <v>0</v>
      </c>
      <c r="G534" s="8">
        <v>0</v>
      </c>
      <c r="H534" s="11">
        <v>0</v>
      </c>
      <c r="I534" s="11">
        <v>0</v>
      </c>
      <c r="J534" s="14">
        <v>0</v>
      </c>
      <c r="K534" s="13">
        <v>0</v>
      </c>
      <c r="L534" s="13" t="s">
        <v>22</v>
      </c>
      <c r="M534" s="13">
        <v>0</v>
      </c>
      <c r="N534" s="70" t="s">
        <v>22</v>
      </c>
      <c r="O534" s="17" t="s">
        <v>2133</v>
      </c>
      <c r="P534" s="26" t="s">
        <v>2141</v>
      </c>
    </row>
    <row r="535" spans="1:16" x14ac:dyDescent="0.2">
      <c r="A535" s="17" t="s">
        <v>921</v>
      </c>
      <c r="B535" s="17" t="s">
        <v>922</v>
      </c>
      <c r="C535" s="17" t="s">
        <v>923</v>
      </c>
      <c r="D535" s="11">
        <v>0</v>
      </c>
      <c r="E535" s="11">
        <v>1</v>
      </c>
      <c r="F535" s="11">
        <v>0</v>
      </c>
      <c r="G535" s="8">
        <v>1</v>
      </c>
      <c r="H535" s="11">
        <v>0</v>
      </c>
      <c r="I535" s="11">
        <v>0</v>
      </c>
      <c r="J535" s="14">
        <v>0</v>
      </c>
      <c r="K535" s="13">
        <v>0</v>
      </c>
      <c r="L535" s="13" t="s">
        <v>22</v>
      </c>
      <c r="M535" s="13">
        <v>0</v>
      </c>
      <c r="N535" s="70" t="s">
        <v>22</v>
      </c>
      <c r="O535" s="17" t="s">
        <v>1998</v>
      </c>
      <c r="P535" s="26" t="s">
        <v>2141</v>
      </c>
    </row>
    <row r="536" spans="1:16" x14ac:dyDescent="0.2">
      <c r="A536" s="2" t="s">
        <v>305</v>
      </c>
      <c r="B536" s="2" t="s">
        <v>306</v>
      </c>
      <c r="C536" s="2" t="s">
        <v>307</v>
      </c>
      <c r="D536" s="11">
        <v>0</v>
      </c>
      <c r="E536" s="11">
        <v>1</v>
      </c>
      <c r="F536" s="11">
        <v>0</v>
      </c>
      <c r="G536" s="8">
        <v>1</v>
      </c>
      <c r="H536" s="11">
        <v>0</v>
      </c>
      <c r="I536" s="11">
        <v>1</v>
      </c>
      <c r="J536" s="14">
        <v>0</v>
      </c>
      <c r="K536" s="13">
        <v>1</v>
      </c>
      <c r="L536" s="13">
        <v>1</v>
      </c>
      <c r="M536" s="13">
        <v>1</v>
      </c>
      <c r="N536" s="70" t="s">
        <v>22</v>
      </c>
      <c r="O536" s="17" t="s">
        <v>2019</v>
      </c>
      <c r="P536" s="26" t="s">
        <v>2142</v>
      </c>
    </row>
    <row r="537" spans="1:16" x14ac:dyDescent="0.2">
      <c r="A537" s="17" t="s">
        <v>1089</v>
      </c>
      <c r="B537" s="17" t="s">
        <v>1090</v>
      </c>
      <c r="C537" s="17" t="s">
        <v>1091</v>
      </c>
      <c r="D537" s="11">
        <v>0</v>
      </c>
      <c r="E537" s="11">
        <v>1</v>
      </c>
      <c r="F537" s="11">
        <v>0</v>
      </c>
      <c r="G537" s="8">
        <v>0</v>
      </c>
      <c r="H537" s="11">
        <v>0</v>
      </c>
      <c r="I537" s="11">
        <v>0</v>
      </c>
      <c r="J537" s="14">
        <v>0</v>
      </c>
      <c r="K537" s="13">
        <v>0</v>
      </c>
      <c r="L537" s="13" t="s">
        <v>22</v>
      </c>
      <c r="M537" s="13">
        <v>0</v>
      </c>
      <c r="N537" s="70" t="s">
        <v>22</v>
      </c>
      <c r="O537" s="17" t="s">
        <v>2133</v>
      </c>
      <c r="P537" s="26" t="s">
        <v>2141</v>
      </c>
    </row>
    <row r="538" spans="1:16" x14ac:dyDescent="0.2">
      <c r="A538" s="17" t="s">
        <v>1224</v>
      </c>
      <c r="B538" s="17" t="s">
        <v>1225</v>
      </c>
      <c r="C538" s="17" t="s">
        <v>1226</v>
      </c>
      <c r="D538" s="11">
        <v>0</v>
      </c>
      <c r="E538" s="11">
        <v>1</v>
      </c>
      <c r="F538" s="11">
        <v>0</v>
      </c>
      <c r="G538" s="8">
        <v>0</v>
      </c>
      <c r="H538" s="11">
        <v>0</v>
      </c>
      <c r="I538" s="11">
        <v>0</v>
      </c>
      <c r="J538" s="14">
        <v>0</v>
      </c>
      <c r="K538" s="13">
        <v>0</v>
      </c>
      <c r="L538" s="13">
        <v>1</v>
      </c>
      <c r="M538" s="13">
        <v>0</v>
      </c>
      <c r="N538" s="70" t="s">
        <v>22</v>
      </c>
      <c r="O538" s="17" t="s">
        <v>2133</v>
      </c>
      <c r="P538" s="26" t="s">
        <v>2141</v>
      </c>
    </row>
    <row r="539" spans="1:16" x14ac:dyDescent="0.2">
      <c r="A539" s="17" t="s">
        <v>1134</v>
      </c>
      <c r="B539" s="17" t="s">
        <v>1135</v>
      </c>
      <c r="C539" s="17" t="s">
        <v>1136</v>
      </c>
      <c r="D539" s="11">
        <v>0</v>
      </c>
      <c r="E539" s="11">
        <v>1</v>
      </c>
      <c r="F539" s="11">
        <v>0</v>
      </c>
      <c r="G539" s="8">
        <v>0</v>
      </c>
      <c r="H539" s="11">
        <v>0</v>
      </c>
      <c r="I539" s="11">
        <v>0</v>
      </c>
      <c r="J539" s="14">
        <v>0</v>
      </c>
      <c r="K539" s="13">
        <v>0</v>
      </c>
      <c r="L539" s="13">
        <v>1</v>
      </c>
      <c r="M539" s="13">
        <v>0</v>
      </c>
      <c r="N539" s="70">
        <v>0</v>
      </c>
      <c r="O539" s="17" t="s">
        <v>2133</v>
      </c>
      <c r="P539" s="26" t="s">
        <v>2141</v>
      </c>
    </row>
    <row r="540" spans="1:16" x14ac:dyDescent="0.2">
      <c r="A540" s="17" t="s">
        <v>1314</v>
      </c>
      <c r="B540" s="17" t="s">
        <v>1315</v>
      </c>
      <c r="C540" s="17" t="s">
        <v>1316</v>
      </c>
      <c r="D540" s="11">
        <v>0</v>
      </c>
      <c r="E540" s="11">
        <v>1</v>
      </c>
      <c r="F540" s="11">
        <v>0</v>
      </c>
      <c r="G540" s="8">
        <v>1</v>
      </c>
      <c r="H540" s="11">
        <v>0</v>
      </c>
      <c r="I540" s="11">
        <v>0</v>
      </c>
      <c r="J540" s="14">
        <v>0</v>
      </c>
      <c r="K540" s="13">
        <v>0</v>
      </c>
      <c r="L540" s="13">
        <v>1</v>
      </c>
      <c r="M540" s="13">
        <v>0</v>
      </c>
      <c r="N540" s="70" t="s">
        <v>22</v>
      </c>
      <c r="O540" s="17" t="s">
        <v>1998</v>
      </c>
      <c r="P540" s="26" t="s">
        <v>2141</v>
      </c>
    </row>
    <row r="541" spans="1:16" x14ac:dyDescent="0.2">
      <c r="A541" s="17" t="s">
        <v>1062</v>
      </c>
      <c r="B541" s="17" t="s">
        <v>1063</v>
      </c>
      <c r="C541" s="17" t="s">
        <v>1064</v>
      </c>
      <c r="D541" s="11">
        <v>0</v>
      </c>
      <c r="E541" s="11">
        <v>1</v>
      </c>
      <c r="F541" s="11">
        <v>0</v>
      </c>
      <c r="G541" s="8">
        <v>0</v>
      </c>
      <c r="H541" s="11">
        <v>0</v>
      </c>
      <c r="I541" s="11">
        <v>0</v>
      </c>
      <c r="J541" s="14">
        <v>0</v>
      </c>
      <c r="K541" s="13">
        <v>0</v>
      </c>
      <c r="L541" s="13" t="s">
        <v>22</v>
      </c>
      <c r="M541" s="13">
        <v>0</v>
      </c>
      <c r="N541" s="70" t="s">
        <v>22</v>
      </c>
      <c r="O541" s="17" t="s">
        <v>2133</v>
      </c>
      <c r="P541" s="26" t="s">
        <v>2141</v>
      </c>
    </row>
    <row r="542" spans="1:16" x14ac:dyDescent="0.2">
      <c r="A542" s="17" t="s">
        <v>936</v>
      </c>
      <c r="B542" s="17" t="s">
        <v>937</v>
      </c>
      <c r="C542" s="17" t="s">
        <v>938</v>
      </c>
      <c r="D542" s="11">
        <v>0</v>
      </c>
      <c r="E542" s="11">
        <v>1</v>
      </c>
      <c r="F542" s="11">
        <v>0</v>
      </c>
      <c r="G542" s="8">
        <v>0</v>
      </c>
      <c r="H542" s="11">
        <v>0</v>
      </c>
      <c r="I542" s="11">
        <v>0</v>
      </c>
      <c r="J542" s="14">
        <v>0</v>
      </c>
      <c r="K542" s="13">
        <v>0</v>
      </c>
      <c r="L542" s="13">
        <v>0</v>
      </c>
      <c r="M542" s="13">
        <v>0</v>
      </c>
      <c r="N542" s="70">
        <v>0</v>
      </c>
      <c r="O542" s="17" t="s">
        <v>2133</v>
      </c>
      <c r="P542" s="26" t="s">
        <v>2141</v>
      </c>
    </row>
    <row r="543" spans="1:16" x14ac:dyDescent="0.2">
      <c r="A543" s="17" t="s">
        <v>457</v>
      </c>
      <c r="B543" s="17" t="s">
        <v>458</v>
      </c>
      <c r="C543" s="17" t="s">
        <v>459</v>
      </c>
      <c r="D543" s="11">
        <v>0</v>
      </c>
      <c r="E543" s="11">
        <v>1</v>
      </c>
      <c r="F543" s="11">
        <v>0</v>
      </c>
      <c r="G543" s="8">
        <v>0</v>
      </c>
      <c r="H543" s="11">
        <v>0</v>
      </c>
      <c r="I543" s="11">
        <v>0</v>
      </c>
      <c r="J543" s="14">
        <v>0</v>
      </c>
      <c r="K543" s="13">
        <v>1</v>
      </c>
      <c r="L543" s="13">
        <v>1</v>
      </c>
      <c r="M543" s="13">
        <v>1</v>
      </c>
      <c r="N543" s="70">
        <v>1</v>
      </c>
      <c r="O543" s="17" t="s">
        <v>2133</v>
      </c>
      <c r="P543" s="26" t="s">
        <v>2141</v>
      </c>
    </row>
    <row r="544" spans="1:16" x14ac:dyDescent="0.2">
      <c r="A544" s="17" t="s">
        <v>1257</v>
      </c>
      <c r="B544" s="17" t="s">
        <v>1258</v>
      </c>
      <c r="C544" s="17" t="s">
        <v>1259</v>
      </c>
      <c r="D544" s="11">
        <v>0</v>
      </c>
      <c r="E544" s="11">
        <v>1</v>
      </c>
      <c r="F544" s="11">
        <v>0</v>
      </c>
      <c r="G544" s="8">
        <v>0</v>
      </c>
      <c r="H544" s="11">
        <v>0</v>
      </c>
      <c r="I544" s="11">
        <v>0</v>
      </c>
      <c r="J544" s="14">
        <v>0</v>
      </c>
      <c r="K544" s="13">
        <v>0</v>
      </c>
      <c r="L544" s="13">
        <v>1</v>
      </c>
      <c r="M544" s="13">
        <v>0</v>
      </c>
      <c r="N544" s="70">
        <v>0</v>
      </c>
      <c r="O544" s="17" t="s">
        <v>2133</v>
      </c>
      <c r="P544" s="26" t="s">
        <v>2141</v>
      </c>
    </row>
    <row r="545" spans="1:16" x14ac:dyDescent="0.2">
      <c r="A545" s="17" t="s">
        <v>1829</v>
      </c>
      <c r="B545" s="20" t="s">
        <v>1830</v>
      </c>
      <c r="C545" s="17" t="s">
        <v>1831</v>
      </c>
      <c r="D545" s="11">
        <v>0</v>
      </c>
      <c r="E545" s="11">
        <v>0</v>
      </c>
      <c r="F545" s="11">
        <v>0</v>
      </c>
      <c r="G545" s="8">
        <v>0</v>
      </c>
      <c r="H545" s="11">
        <v>0</v>
      </c>
      <c r="I545" s="11">
        <v>0</v>
      </c>
      <c r="J545" s="14">
        <v>0</v>
      </c>
      <c r="K545" s="13">
        <v>0</v>
      </c>
      <c r="L545" s="13">
        <v>0</v>
      </c>
      <c r="M545" s="13">
        <v>0</v>
      </c>
      <c r="N545" s="70" t="s">
        <v>22</v>
      </c>
      <c r="O545" s="17" t="s">
        <v>2096</v>
      </c>
      <c r="P545" s="26" t="s">
        <v>2139</v>
      </c>
    </row>
    <row r="546" spans="1:16" x14ac:dyDescent="0.2">
      <c r="A546" s="17" t="s">
        <v>1341</v>
      </c>
      <c r="B546" s="20" t="s">
        <v>1342</v>
      </c>
      <c r="C546" s="17" t="s">
        <v>1343</v>
      </c>
      <c r="D546" s="11">
        <v>0</v>
      </c>
      <c r="E546" s="11">
        <v>0</v>
      </c>
      <c r="F546" s="11">
        <v>0</v>
      </c>
      <c r="G546" s="8">
        <v>0</v>
      </c>
      <c r="H546" s="11">
        <v>0</v>
      </c>
      <c r="I546" s="11">
        <v>0</v>
      </c>
      <c r="J546" s="14">
        <v>0</v>
      </c>
      <c r="K546" s="13">
        <v>1</v>
      </c>
      <c r="L546" s="13" t="s">
        <v>22</v>
      </c>
      <c r="M546" s="13">
        <v>0</v>
      </c>
      <c r="N546" s="70">
        <v>1</v>
      </c>
      <c r="O546" s="17" t="s">
        <v>2094</v>
      </c>
      <c r="P546" s="26" t="s">
        <v>2139</v>
      </c>
    </row>
    <row r="547" spans="1:16" x14ac:dyDescent="0.2">
      <c r="A547" s="17" t="s">
        <v>1913</v>
      </c>
      <c r="B547" s="17" t="e">
        <v>#N/A</v>
      </c>
      <c r="C547" s="17" t="s">
        <v>1914</v>
      </c>
      <c r="D547" s="11">
        <v>0</v>
      </c>
      <c r="E547" s="11">
        <v>1</v>
      </c>
      <c r="F547" s="11">
        <v>0</v>
      </c>
      <c r="G547" s="8">
        <v>0</v>
      </c>
      <c r="H547" s="11">
        <v>0</v>
      </c>
      <c r="I547" s="11">
        <v>1</v>
      </c>
      <c r="J547" s="14">
        <v>1</v>
      </c>
      <c r="K547" s="13">
        <v>1</v>
      </c>
      <c r="L547" s="13" t="s">
        <v>22</v>
      </c>
      <c r="M547" s="13">
        <v>1</v>
      </c>
      <c r="N547" s="70" t="s">
        <v>22</v>
      </c>
      <c r="O547" s="17" t="s">
        <v>2086</v>
      </c>
      <c r="P547" s="26"/>
    </row>
    <row r="548" spans="1:16" x14ac:dyDescent="0.2">
      <c r="A548" s="17" t="s">
        <v>738</v>
      </c>
      <c r="B548" s="17" t="s">
        <v>739</v>
      </c>
      <c r="C548" s="17" t="s">
        <v>740</v>
      </c>
      <c r="D548" s="11">
        <v>0</v>
      </c>
      <c r="E548" s="11">
        <v>1</v>
      </c>
      <c r="F548" s="11">
        <v>0</v>
      </c>
      <c r="G548" s="8">
        <v>0</v>
      </c>
      <c r="H548" s="11">
        <v>0</v>
      </c>
      <c r="I548" s="11">
        <v>0</v>
      </c>
      <c r="J548" s="14">
        <v>0</v>
      </c>
      <c r="K548" s="13">
        <v>0</v>
      </c>
      <c r="L548" s="13">
        <v>1</v>
      </c>
      <c r="M548" s="13">
        <v>0</v>
      </c>
      <c r="N548" s="70" t="s">
        <v>22</v>
      </c>
      <c r="O548" s="17" t="s">
        <v>2133</v>
      </c>
      <c r="P548" s="26" t="s">
        <v>2141</v>
      </c>
    </row>
    <row r="549" spans="1:16" x14ac:dyDescent="0.2">
      <c r="A549" s="17" t="s">
        <v>783</v>
      </c>
      <c r="B549" s="17" t="s">
        <v>784</v>
      </c>
      <c r="C549" s="17" t="s">
        <v>785</v>
      </c>
      <c r="D549" s="11">
        <v>0</v>
      </c>
      <c r="E549" s="11">
        <v>1</v>
      </c>
      <c r="F549" s="11">
        <v>0</v>
      </c>
      <c r="G549" s="8">
        <v>0</v>
      </c>
      <c r="H549" s="11">
        <v>0</v>
      </c>
      <c r="I549" s="11">
        <v>0</v>
      </c>
      <c r="J549" s="14">
        <v>0</v>
      </c>
      <c r="K549" s="13">
        <v>0</v>
      </c>
      <c r="L549" s="13">
        <v>1</v>
      </c>
      <c r="M549" s="13">
        <v>0</v>
      </c>
      <c r="N549" s="70" t="s">
        <v>22</v>
      </c>
      <c r="O549" s="17" t="s">
        <v>2133</v>
      </c>
      <c r="P549" s="26" t="s">
        <v>2141</v>
      </c>
    </row>
    <row r="550" spans="1:16" x14ac:dyDescent="0.2">
      <c r="A550" s="2" t="s">
        <v>332</v>
      </c>
      <c r="B550" s="23" t="s">
        <v>333</v>
      </c>
      <c r="C550" s="23" t="s">
        <v>334</v>
      </c>
      <c r="D550" s="11">
        <v>0</v>
      </c>
      <c r="E550" s="11">
        <v>0</v>
      </c>
      <c r="F550" s="11">
        <v>0</v>
      </c>
      <c r="G550" s="8">
        <v>0</v>
      </c>
      <c r="H550" s="11">
        <v>0</v>
      </c>
      <c r="I550" s="11">
        <v>1</v>
      </c>
      <c r="J550" s="14">
        <v>0</v>
      </c>
      <c r="K550" s="13">
        <v>1</v>
      </c>
      <c r="L550" s="13">
        <v>1</v>
      </c>
      <c r="M550" s="13">
        <v>1</v>
      </c>
      <c r="N550" s="70" t="s">
        <v>22</v>
      </c>
      <c r="O550" s="2" t="s">
        <v>2135</v>
      </c>
      <c r="P550" s="26" t="s">
        <v>2142</v>
      </c>
    </row>
    <row r="551" spans="1:16" x14ac:dyDescent="0.2">
      <c r="A551" s="17" t="s">
        <v>1299</v>
      </c>
      <c r="B551" s="17" t="s">
        <v>1300</v>
      </c>
      <c r="C551" s="17" t="s">
        <v>1301</v>
      </c>
      <c r="D551" s="11">
        <v>0</v>
      </c>
      <c r="E551" s="11">
        <v>1</v>
      </c>
      <c r="F551" s="11">
        <v>0</v>
      </c>
      <c r="G551" s="8">
        <v>1</v>
      </c>
      <c r="H551" s="11">
        <v>0</v>
      </c>
      <c r="I551" s="11">
        <v>0</v>
      </c>
      <c r="J551" s="14">
        <v>0</v>
      </c>
      <c r="K551" s="13">
        <v>0</v>
      </c>
      <c r="L551" s="13" t="s">
        <v>22</v>
      </c>
      <c r="M551" s="13">
        <v>0</v>
      </c>
      <c r="N551" s="70" t="s">
        <v>22</v>
      </c>
      <c r="O551" s="17" t="s">
        <v>1998</v>
      </c>
      <c r="P551" s="26" t="s">
        <v>2141</v>
      </c>
    </row>
    <row r="552" spans="1:16" x14ac:dyDescent="0.2">
      <c r="A552" s="17" t="s">
        <v>1077</v>
      </c>
      <c r="B552" s="17" t="s">
        <v>1078</v>
      </c>
      <c r="C552" s="17" t="s">
        <v>1079</v>
      </c>
      <c r="D552" s="11">
        <v>0</v>
      </c>
      <c r="E552" s="11">
        <v>1</v>
      </c>
      <c r="F552" s="11">
        <v>0</v>
      </c>
      <c r="G552" s="8">
        <v>0</v>
      </c>
      <c r="H552" s="11">
        <v>0</v>
      </c>
      <c r="I552" s="11">
        <v>0</v>
      </c>
      <c r="J552" s="14">
        <v>0</v>
      </c>
      <c r="K552" s="13">
        <v>0</v>
      </c>
      <c r="L552" s="13" t="s">
        <v>22</v>
      </c>
      <c r="M552" s="13">
        <v>0</v>
      </c>
      <c r="N552" s="70" t="s">
        <v>22</v>
      </c>
      <c r="O552" s="17" t="s">
        <v>2133</v>
      </c>
      <c r="P552" s="26" t="s">
        <v>2141</v>
      </c>
    </row>
    <row r="553" spans="1:16" x14ac:dyDescent="0.2">
      <c r="A553" s="17" t="s">
        <v>777</v>
      </c>
      <c r="B553" s="17" t="s">
        <v>778</v>
      </c>
      <c r="C553" s="17" t="s">
        <v>779</v>
      </c>
      <c r="D553" s="11">
        <v>0</v>
      </c>
      <c r="E553" s="11">
        <v>1</v>
      </c>
      <c r="F553" s="11">
        <v>0</v>
      </c>
      <c r="G553" s="8">
        <v>0</v>
      </c>
      <c r="H553" s="11">
        <v>0</v>
      </c>
      <c r="I553" s="11">
        <v>0</v>
      </c>
      <c r="J553" s="14">
        <v>0</v>
      </c>
      <c r="K553" s="13">
        <v>0</v>
      </c>
      <c r="L553" s="13" t="s">
        <v>22</v>
      </c>
      <c r="M553" s="13">
        <v>0</v>
      </c>
      <c r="N553" s="70">
        <v>0</v>
      </c>
      <c r="O553" s="17" t="s">
        <v>2133</v>
      </c>
      <c r="P553" s="26" t="s">
        <v>2141</v>
      </c>
    </row>
    <row r="554" spans="1:16" x14ac:dyDescent="0.2">
      <c r="A554" s="17" t="s">
        <v>1859</v>
      </c>
      <c r="B554" s="20" t="s">
        <v>1860</v>
      </c>
      <c r="C554" s="17" t="s">
        <v>1861</v>
      </c>
      <c r="D554" s="11">
        <v>0</v>
      </c>
      <c r="E554" s="11">
        <v>0</v>
      </c>
      <c r="F554" s="11">
        <v>0</v>
      </c>
      <c r="G554" s="8">
        <v>0</v>
      </c>
      <c r="H554" s="11">
        <v>0</v>
      </c>
      <c r="I554" s="11">
        <v>0</v>
      </c>
      <c r="J554" s="14">
        <v>0</v>
      </c>
      <c r="K554" s="13">
        <v>1</v>
      </c>
      <c r="L554" s="13">
        <v>1</v>
      </c>
      <c r="M554" s="13">
        <v>0</v>
      </c>
      <c r="N554" s="70">
        <v>1</v>
      </c>
      <c r="O554" s="17" t="s">
        <v>2104</v>
      </c>
      <c r="P554" s="26" t="s">
        <v>2139</v>
      </c>
    </row>
    <row r="555" spans="1:16" x14ac:dyDescent="0.2">
      <c r="A555" s="17" t="s">
        <v>951</v>
      </c>
      <c r="B555" s="17" t="s">
        <v>952</v>
      </c>
      <c r="C555" s="17" t="s">
        <v>953</v>
      </c>
      <c r="D555" s="11">
        <v>0</v>
      </c>
      <c r="E555" s="11">
        <v>1</v>
      </c>
      <c r="F555" s="11">
        <v>0</v>
      </c>
      <c r="G555" s="8">
        <v>0</v>
      </c>
      <c r="H555" s="11">
        <v>0</v>
      </c>
      <c r="I555" s="11">
        <v>0</v>
      </c>
      <c r="J555" s="14">
        <v>0</v>
      </c>
      <c r="K555" s="13">
        <v>0</v>
      </c>
      <c r="L555" s="13">
        <v>1</v>
      </c>
      <c r="M555" s="13">
        <v>0</v>
      </c>
      <c r="N555" s="70">
        <v>0</v>
      </c>
      <c r="O555" s="17" t="s">
        <v>2133</v>
      </c>
      <c r="P555" s="26" t="s">
        <v>2141</v>
      </c>
    </row>
    <row r="556" spans="1:16" x14ac:dyDescent="0.2">
      <c r="A556" s="17" t="s">
        <v>981</v>
      </c>
      <c r="B556" s="17" t="s">
        <v>982</v>
      </c>
      <c r="C556" s="17" t="s">
        <v>983</v>
      </c>
      <c r="D556" s="11">
        <v>0</v>
      </c>
      <c r="E556" s="11">
        <v>1</v>
      </c>
      <c r="F556" s="11">
        <v>0</v>
      </c>
      <c r="G556" s="8">
        <v>0</v>
      </c>
      <c r="H556" s="11">
        <v>0</v>
      </c>
      <c r="I556" s="11">
        <v>0</v>
      </c>
      <c r="J556" s="14">
        <v>0</v>
      </c>
      <c r="K556" s="13">
        <v>0</v>
      </c>
      <c r="L556" s="13">
        <v>1</v>
      </c>
      <c r="M556" s="13">
        <v>0</v>
      </c>
      <c r="N556" s="70" t="s">
        <v>22</v>
      </c>
      <c r="O556" s="17" t="s">
        <v>2133</v>
      </c>
      <c r="P556" s="26" t="s">
        <v>2141</v>
      </c>
    </row>
    <row r="557" spans="1:16" x14ac:dyDescent="0.2">
      <c r="A557" s="1" t="s">
        <v>376</v>
      </c>
      <c r="B557" s="20" t="s">
        <v>377</v>
      </c>
      <c r="C557" s="20" t="s">
        <v>378</v>
      </c>
      <c r="D557" s="11">
        <v>0</v>
      </c>
      <c r="E557" s="11">
        <v>1</v>
      </c>
      <c r="F557" s="11">
        <v>0</v>
      </c>
      <c r="G557" s="8">
        <v>1</v>
      </c>
      <c r="H557" s="11">
        <v>0</v>
      </c>
      <c r="I557" s="11">
        <v>1</v>
      </c>
      <c r="J557" s="14">
        <v>0</v>
      </c>
      <c r="K557" s="13">
        <v>0</v>
      </c>
      <c r="L557" s="13" t="s">
        <v>22</v>
      </c>
      <c r="M557" s="13">
        <v>1</v>
      </c>
      <c r="N557" s="70">
        <v>0</v>
      </c>
      <c r="O557" s="17" t="s">
        <v>2042</v>
      </c>
      <c r="P557" s="55" t="s">
        <v>2142</v>
      </c>
    </row>
    <row r="558" spans="1:16" x14ac:dyDescent="0.2">
      <c r="A558" s="17" t="s">
        <v>1239</v>
      </c>
      <c r="B558" s="17" t="s">
        <v>1240</v>
      </c>
      <c r="C558" s="17" t="s">
        <v>1241</v>
      </c>
      <c r="D558" s="11">
        <v>0</v>
      </c>
      <c r="E558" s="11">
        <v>1</v>
      </c>
      <c r="F558" s="11">
        <v>0</v>
      </c>
      <c r="G558" s="8">
        <v>0</v>
      </c>
      <c r="H558" s="11">
        <v>0</v>
      </c>
      <c r="I558" s="11">
        <v>0</v>
      </c>
      <c r="J558" s="14">
        <v>0</v>
      </c>
      <c r="K558" s="13">
        <v>1</v>
      </c>
      <c r="L558" s="13" t="s">
        <v>22</v>
      </c>
      <c r="M558" s="13">
        <v>0</v>
      </c>
      <c r="N558" s="70" t="s">
        <v>22</v>
      </c>
      <c r="O558" s="17" t="s">
        <v>2133</v>
      </c>
      <c r="P558" s="26" t="s">
        <v>2141</v>
      </c>
    </row>
    <row r="559" spans="1:16" x14ac:dyDescent="0.2">
      <c r="A559" s="17" t="s">
        <v>481</v>
      </c>
      <c r="B559" s="17" t="s">
        <v>482</v>
      </c>
      <c r="C559" s="17" t="s">
        <v>483</v>
      </c>
      <c r="D559" s="11">
        <v>0</v>
      </c>
      <c r="E559" s="11">
        <v>1</v>
      </c>
      <c r="F559" s="11">
        <v>0</v>
      </c>
      <c r="G559" s="8">
        <v>0</v>
      </c>
      <c r="H559" s="11">
        <v>0</v>
      </c>
      <c r="I559" s="11">
        <v>0</v>
      </c>
      <c r="J559" s="14">
        <v>0</v>
      </c>
      <c r="K559" s="13">
        <v>0</v>
      </c>
      <c r="L559" s="13">
        <v>1</v>
      </c>
      <c r="M559" s="13">
        <v>1</v>
      </c>
      <c r="N559" s="70" t="s">
        <v>22</v>
      </c>
      <c r="O559" s="17" t="s">
        <v>2133</v>
      </c>
      <c r="P559" s="26" t="s">
        <v>2141</v>
      </c>
    </row>
    <row r="560" spans="1:16" x14ac:dyDescent="0.2">
      <c r="A560" s="17" t="s">
        <v>1317</v>
      </c>
      <c r="B560" s="17" t="s">
        <v>1318</v>
      </c>
      <c r="C560" s="17" t="s">
        <v>1319</v>
      </c>
      <c r="D560" s="11">
        <v>0</v>
      </c>
      <c r="E560" s="11">
        <v>1</v>
      </c>
      <c r="F560" s="11">
        <v>0</v>
      </c>
      <c r="G560" s="8">
        <v>0</v>
      </c>
      <c r="H560" s="11">
        <v>0</v>
      </c>
      <c r="I560" s="11">
        <v>0</v>
      </c>
      <c r="J560" s="14">
        <v>0</v>
      </c>
      <c r="K560" s="13">
        <v>0</v>
      </c>
      <c r="L560" s="13">
        <v>1</v>
      </c>
      <c r="M560" s="13">
        <v>1</v>
      </c>
      <c r="N560" s="70">
        <v>0</v>
      </c>
      <c r="O560" s="17" t="s">
        <v>2133</v>
      </c>
      <c r="P560" s="26" t="s">
        <v>2141</v>
      </c>
    </row>
    <row r="561" spans="1:16" x14ac:dyDescent="0.2">
      <c r="A561" s="17" t="s">
        <v>861</v>
      </c>
      <c r="B561" s="17" t="s">
        <v>862</v>
      </c>
      <c r="C561" s="17" t="s">
        <v>863</v>
      </c>
      <c r="D561" s="11">
        <v>0</v>
      </c>
      <c r="E561" s="11">
        <v>1</v>
      </c>
      <c r="F561" s="11">
        <v>0</v>
      </c>
      <c r="G561" s="8">
        <v>1</v>
      </c>
      <c r="H561" s="11">
        <v>0</v>
      </c>
      <c r="I561" s="11">
        <v>0</v>
      </c>
      <c r="J561" s="14">
        <v>0</v>
      </c>
      <c r="K561" s="13">
        <v>0</v>
      </c>
      <c r="L561" s="13">
        <v>1</v>
      </c>
      <c r="M561" s="13">
        <v>0</v>
      </c>
      <c r="N561" s="70" t="s">
        <v>22</v>
      </c>
      <c r="O561" s="17" t="s">
        <v>1998</v>
      </c>
      <c r="P561" s="26" t="s">
        <v>2141</v>
      </c>
    </row>
    <row r="562" spans="1:16" x14ac:dyDescent="0.2">
      <c r="A562" s="10" t="s">
        <v>352</v>
      </c>
      <c r="B562" s="20" t="s">
        <v>353</v>
      </c>
      <c r="C562" s="20" t="s">
        <v>354</v>
      </c>
      <c r="D562" s="11">
        <v>0</v>
      </c>
      <c r="E562" s="11">
        <v>1</v>
      </c>
      <c r="F562" s="11">
        <v>0</v>
      </c>
      <c r="G562" s="8">
        <v>1</v>
      </c>
      <c r="H562" s="11">
        <v>0</v>
      </c>
      <c r="I562" s="11">
        <v>1</v>
      </c>
      <c r="J562" s="14">
        <v>0</v>
      </c>
      <c r="K562" s="13">
        <v>1</v>
      </c>
      <c r="L562" s="13">
        <v>1</v>
      </c>
      <c r="M562" s="13">
        <v>1</v>
      </c>
      <c r="N562" s="70" t="s">
        <v>22</v>
      </c>
      <c r="O562" s="17" t="s">
        <v>2027</v>
      </c>
      <c r="P562" s="26"/>
    </row>
    <row r="563" spans="1:16" x14ac:dyDescent="0.2">
      <c r="A563" s="17" t="s">
        <v>708</v>
      </c>
      <c r="B563" s="17" t="s">
        <v>709</v>
      </c>
      <c r="C563" s="17" t="s">
        <v>710</v>
      </c>
      <c r="D563" s="11">
        <v>0</v>
      </c>
      <c r="E563" s="11">
        <v>1</v>
      </c>
      <c r="F563" s="11">
        <v>0</v>
      </c>
      <c r="G563" s="8">
        <v>0</v>
      </c>
      <c r="H563" s="11">
        <v>0</v>
      </c>
      <c r="I563" s="11">
        <v>0</v>
      </c>
      <c r="J563" s="14">
        <v>0</v>
      </c>
      <c r="K563" s="13">
        <v>0</v>
      </c>
      <c r="L563" s="13">
        <v>1</v>
      </c>
      <c r="M563" s="13">
        <v>0</v>
      </c>
      <c r="N563" s="70" t="s">
        <v>22</v>
      </c>
      <c r="O563" s="17" t="s">
        <v>2133</v>
      </c>
      <c r="P563" s="26" t="s">
        <v>2141</v>
      </c>
    </row>
    <row r="564" spans="1:16" x14ac:dyDescent="0.2">
      <c r="A564" s="17" t="s">
        <v>1086</v>
      </c>
      <c r="B564" s="17" t="s">
        <v>1087</v>
      </c>
      <c r="C564" s="17" t="s">
        <v>1088</v>
      </c>
      <c r="D564" s="11">
        <v>0</v>
      </c>
      <c r="E564" s="11">
        <v>1</v>
      </c>
      <c r="F564" s="11">
        <v>0</v>
      </c>
      <c r="G564" s="8">
        <v>0</v>
      </c>
      <c r="H564" s="11">
        <v>0</v>
      </c>
      <c r="I564" s="11">
        <v>0</v>
      </c>
      <c r="J564" s="14">
        <v>0</v>
      </c>
      <c r="K564" s="13">
        <v>0</v>
      </c>
      <c r="L564" s="13" t="s">
        <v>22</v>
      </c>
      <c r="M564" s="13">
        <v>0</v>
      </c>
      <c r="N564" s="70">
        <v>0</v>
      </c>
      <c r="O564" s="17" t="s">
        <v>2133</v>
      </c>
      <c r="P564" s="26" t="s">
        <v>2141</v>
      </c>
    </row>
    <row r="565" spans="1:16" x14ac:dyDescent="0.2">
      <c r="A565" s="17" t="s">
        <v>1452</v>
      </c>
      <c r="B565" s="20" t="s">
        <v>1453</v>
      </c>
      <c r="C565" s="17" t="s">
        <v>1454</v>
      </c>
      <c r="D565" s="11">
        <v>0</v>
      </c>
      <c r="E565" s="11">
        <v>0</v>
      </c>
      <c r="F565" s="11">
        <v>0</v>
      </c>
      <c r="G565" s="8">
        <v>0</v>
      </c>
      <c r="H565" s="11">
        <v>0</v>
      </c>
      <c r="I565" s="11">
        <v>0</v>
      </c>
      <c r="J565" s="14">
        <v>0</v>
      </c>
      <c r="K565" s="13">
        <v>1</v>
      </c>
      <c r="L565" s="13">
        <v>0</v>
      </c>
      <c r="M565" s="13">
        <v>1</v>
      </c>
      <c r="N565" s="70" t="s">
        <v>22</v>
      </c>
      <c r="O565" s="17" t="s">
        <v>2103</v>
      </c>
      <c r="P565" s="26" t="s">
        <v>2139</v>
      </c>
    </row>
    <row r="566" spans="1:16" x14ac:dyDescent="0.2">
      <c r="A566" s="17" t="s">
        <v>786</v>
      </c>
      <c r="B566" s="17" t="s">
        <v>787</v>
      </c>
      <c r="C566" s="17" t="s">
        <v>788</v>
      </c>
      <c r="D566" s="11">
        <v>0</v>
      </c>
      <c r="E566" s="11">
        <v>1</v>
      </c>
      <c r="F566" s="11">
        <v>0</v>
      </c>
      <c r="G566" s="8">
        <v>0</v>
      </c>
      <c r="H566" s="11">
        <v>0</v>
      </c>
      <c r="I566" s="11">
        <v>0</v>
      </c>
      <c r="J566" s="14">
        <v>0</v>
      </c>
      <c r="K566" s="13">
        <v>0</v>
      </c>
      <c r="L566" s="13">
        <v>0</v>
      </c>
      <c r="M566" s="13">
        <v>0</v>
      </c>
      <c r="N566" s="70">
        <v>0</v>
      </c>
      <c r="O566" s="17" t="s">
        <v>2133</v>
      </c>
      <c r="P566" s="26" t="s">
        <v>2141</v>
      </c>
    </row>
    <row r="567" spans="1:16" x14ac:dyDescent="0.2">
      <c r="A567" s="6" t="s">
        <v>831</v>
      </c>
      <c r="B567" s="17" t="s">
        <v>832</v>
      </c>
      <c r="C567" s="6" t="s">
        <v>833</v>
      </c>
      <c r="D567" s="11">
        <v>0</v>
      </c>
      <c r="E567" s="11">
        <v>1</v>
      </c>
      <c r="F567" s="11">
        <v>0</v>
      </c>
      <c r="G567" s="8">
        <v>0</v>
      </c>
      <c r="H567" s="11">
        <v>0</v>
      </c>
      <c r="I567" s="11">
        <v>0</v>
      </c>
      <c r="J567" s="14">
        <v>0</v>
      </c>
      <c r="K567" s="13">
        <v>0</v>
      </c>
      <c r="L567" s="13">
        <v>0</v>
      </c>
      <c r="M567" s="13">
        <v>0</v>
      </c>
      <c r="N567" s="70">
        <v>0</v>
      </c>
      <c r="O567" s="17" t="s">
        <v>2133</v>
      </c>
      <c r="P567" s="26" t="s">
        <v>2141</v>
      </c>
    </row>
    <row r="568" spans="1:16" x14ac:dyDescent="0.2">
      <c r="A568" s="6" t="s">
        <v>942</v>
      </c>
      <c r="B568" s="17" t="s">
        <v>943</v>
      </c>
      <c r="C568" s="6" t="s">
        <v>944</v>
      </c>
      <c r="D568" s="11">
        <v>0</v>
      </c>
      <c r="E568" s="11">
        <v>1</v>
      </c>
      <c r="F568" s="11">
        <v>0</v>
      </c>
      <c r="G568" s="8">
        <v>0</v>
      </c>
      <c r="H568" s="11">
        <v>0</v>
      </c>
      <c r="I568" s="11">
        <v>0</v>
      </c>
      <c r="J568" s="14">
        <v>0</v>
      </c>
      <c r="K568" s="13">
        <v>0</v>
      </c>
      <c r="L568" s="13" t="s">
        <v>22</v>
      </c>
      <c r="M568" s="13">
        <v>0</v>
      </c>
      <c r="N568" s="70">
        <v>0</v>
      </c>
      <c r="O568" s="17" t="s">
        <v>2133</v>
      </c>
      <c r="P568" s="26" t="s">
        <v>2141</v>
      </c>
    </row>
    <row r="569" spans="1:16" x14ac:dyDescent="0.2">
      <c r="A569" s="6" t="s">
        <v>1209</v>
      </c>
      <c r="B569" s="17" t="s">
        <v>1210</v>
      </c>
      <c r="C569" s="6" t="s">
        <v>1211</v>
      </c>
      <c r="D569" s="11">
        <v>0</v>
      </c>
      <c r="E569" s="11">
        <v>1</v>
      </c>
      <c r="F569" s="11">
        <v>0</v>
      </c>
      <c r="G569" s="8">
        <v>0</v>
      </c>
      <c r="H569" s="11">
        <v>0</v>
      </c>
      <c r="I569" s="11">
        <v>0</v>
      </c>
      <c r="J569" s="14">
        <v>0</v>
      </c>
      <c r="K569" s="13">
        <v>0</v>
      </c>
      <c r="L569" s="13">
        <v>0</v>
      </c>
      <c r="M569" s="13">
        <v>0</v>
      </c>
      <c r="N569" s="70">
        <v>0</v>
      </c>
      <c r="O569" s="17" t="s">
        <v>2133</v>
      </c>
      <c r="P569" s="26" t="s">
        <v>2141</v>
      </c>
    </row>
    <row r="570" spans="1:16" x14ac:dyDescent="0.2">
      <c r="A570" s="6" t="s">
        <v>924</v>
      </c>
      <c r="B570" s="17" t="s">
        <v>925</v>
      </c>
      <c r="C570" s="6" t="s">
        <v>926</v>
      </c>
      <c r="D570" s="11">
        <v>0</v>
      </c>
      <c r="E570" s="11">
        <v>1</v>
      </c>
      <c r="F570" s="11">
        <v>0</v>
      </c>
      <c r="G570" s="8">
        <v>0</v>
      </c>
      <c r="H570" s="11">
        <v>0</v>
      </c>
      <c r="I570" s="11">
        <v>0</v>
      </c>
      <c r="J570" s="14">
        <v>0</v>
      </c>
      <c r="K570" s="13">
        <v>0</v>
      </c>
      <c r="L570" s="13">
        <v>1</v>
      </c>
      <c r="M570" s="13">
        <v>0</v>
      </c>
      <c r="N570" s="70" t="s">
        <v>22</v>
      </c>
      <c r="O570" s="17" t="s">
        <v>2133</v>
      </c>
      <c r="P570" s="26" t="s">
        <v>2141</v>
      </c>
    </row>
    <row r="571" spans="1:16" x14ac:dyDescent="0.2">
      <c r="A571" s="6" t="s">
        <v>1832</v>
      </c>
      <c r="B571" s="20" t="s">
        <v>1833</v>
      </c>
      <c r="C571" s="6" t="s">
        <v>1834</v>
      </c>
      <c r="D571" s="11">
        <v>0</v>
      </c>
      <c r="E571" s="11">
        <v>0</v>
      </c>
      <c r="F571" s="11">
        <v>0</v>
      </c>
      <c r="G571" s="8">
        <v>0</v>
      </c>
      <c r="H571" s="11">
        <v>0</v>
      </c>
      <c r="I571" s="11">
        <v>0</v>
      </c>
      <c r="J571" s="14">
        <v>0</v>
      </c>
      <c r="K571" s="13">
        <v>0</v>
      </c>
      <c r="L571" s="13">
        <v>1</v>
      </c>
      <c r="M571" s="13">
        <v>0</v>
      </c>
      <c r="N571" s="70" t="s">
        <v>22</v>
      </c>
      <c r="O571" s="17" t="s">
        <v>2096</v>
      </c>
      <c r="P571" s="26" t="s">
        <v>2139</v>
      </c>
    </row>
    <row r="572" spans="1:16" x14ac:dyDescent="0.2">
      <c r="A572" s="6" t="s">
        <v>1158</v>
      </c>
      <c r="B572" s="17" t="s">
        <v>1159</v>
      </c>
      <c r="C572" s="6" t="s">
        <v>1160</v>
      </c>
      <c r="D572" s="11">
        <v>0</v>
      </c>
      <c r="E572" s="11">
        <v>1</v>
      </c>
      <c r="F572" s="11">
        <v>0</v>
      </c>
      <c r="G572" s="8">
        <v>0</v>
      </c>
      <c r="H572" s="11">
        <v>0</v>
      </c>
      <c r="I572" s="11">
        <v>0</v>
      </c>
      <c r="J572" s="14">
        <v>0</v>
      </c>
      <c r="K572" s="13">
        <v>0</v>
      </c>
      <c r="L572" s="13">
        <v>1</v>
      </c>
      <c r="M572" s="13">
        <v>1</v>
      </c>
      <c r="N572" s="70" t="s">
        <v>22</v>
      </c>
      <c r="O572" s="17" t="s">
        <v>2133</v>
      </c>
      <c r="P572" s="26" t="s">
        <v>2141</v>
      </c>
    </row>
    <row r="573" spans="1:16" x14ac:dyDescent="0.2">
      <c r="A573" s="7" t="s">
        <v>186</v>
      </c>
      <c r="B573" s="10" t="s">
        <v>187</v>
      </c>
      <c r="C573" s="7" t="s">
        <v>188</v>
      </c>
      <c r="D573" s="11">
        <v>0</v>
      </c>
      <c r="E573" s="11">
        <v>0</v>
      </c>
      <c r="F573" s="11">
        <v>1</v>
      </c>
      <c r="G573" s="8">
        <v>0</v>
      </c>
      <c r="H573" s="11">
        <v>1</v>
      </c>
      <c r="I573" s="11">
        <v>0</v>
      </c>
      <c r="J573" s="14">
        <v>0</v>
      </c>
      <c r="K573" s="13">
        <v>0</v>
      </c>
      <c r="L573" s="13">
        <v>0</v>
      </c>
      <c r="M573" s="13">
        <v>0</v>
      </c>
      <c r="N573" s="70">
        <v>0</v>
      </c>
      <c r="O573" s="17" t="s">
        <v>1997</v>
      </c>
      <c r="P573" s="26"/>
    </row>
    <row r="574" spans="1:16" x14ac:dyDescent="0.2">
      <c r="A574" s="6" t="s">
        <v>1895</v>
      </c>
      <c r="B574" s="20" t="s">
        <v>1896</v>
      </c>
      <c r="C574" s="6" t="s">
        <v>1897</v>
      </c>
      <c r="D574" s="11">
        <v>0</v>
      </c>
      <c r="E574" s="11">
        <v>0</v>
      </c>
      <c r="F574" s="11">
        <v>0</v>
      </c>
      <c r="G574" s="8">
        <v>0</v>
      </c>
      <c r="H574" s="11">
        <v>0</v>
      </c>
      <c r="I574" s="11">
        <v>0</v>
      </c>
      <c r="J574" s="14">
        <v>0</v>
      </c>
      <c r="K574" s="13">
        <v>0</v>
      </c>
      <c r="L574" s="13">
        <v>0</v>
      </c>
      <c r="M574" s="13">
        <v>0</v>
      </c>
      <c r="N574" s="70">
        <v>0</v>
      </c>
      <c r="O574" s="17" t="s">
        <v>2096</v>
      </c>
      <c r="P574" s="26" t="s">
        <v>2139</v>
      </c>
    </row>
    <row r="575" spans="1:16" x14ac:dyDescent="0.2">
      <c r="A575" s="7" t="s">
        <v>189</v>
      </c>
      <c r="B575" s="10" t="s">
        <v>190</v>
      </c>
      <c r="C575" s="7" t="s">
        <v>191</v>
      </c>
      <c r="D575" s="11">
        <v>0</v>
      </c>
      <c r="E575" s="11">
        <v>1</v>
      </c>
      <c r="F575" s="11">
        <v>1</v>
      </c>
      <c r="G575" s="8">
        <v>1</v>
      </c>
      <c r="H575" s="11">
        <v>1</v>
      </c>
      <c r="I575" s="11">
        <v>1</v>
      </c>
      <c r="J575" s="14">
        <v>0</v>
      </c>
      <c r="K575" s="13">
        <v>0</v>
      </c>
      <c r="L575" s="13">
        <v>1</v>
      </c>
      <c r="M575" s="13">
        <v>1</v>
      </c>
      <c r="N575" s="70" t="s">
        <v>22</v>
      </c>
      <c r="O575" s="17" t="s">
        <v>2219</v>
      </c>
      <c r="P575" s="26"/>
    </row>
    <row r="576" spans="1:16" x14ac:dyDescent="0.2">
      <c r="A576" s="6" t="s">
        <v>1586</v>
      </c>
      <c r="B576" s="20" t="s">
        <v>1587</v>
      </c>
      <c r="C576" s="6" t="s">
        <v>1588</v>
      </c>
      <c r="D576" s="11">
        <v>0</v>
      </c>
      <c r="E576" s="11">
        <v>0</v>
      </c>
      <c r="F576" s="11">
        <v>0</v>
      </c>
      <c r="G576" s="8">
        <v>0</v>
      </c>
      <c r="H576" s="11">
        <v>0</v>
      </c>
      <c r="I576" s="11">
        <v>0</v>
      </c>
      <c r="J576" s="14">
        <v>0</v>
      </c>
      <c r="K576" s="13">
        <v>0</v>
      </c>
      <c r="L576" s="13">
        <v>1</v>
      </c>
      <c r="M576" s="13">
        <v>0</v>
      </c>
      <c r="N576" s="70" t="s">
        <v>22</v>
      </c>
      <c r="O576" s="17" t="s">
        <v>2100</v>
      </c>
      <c r="P576" s="26" t="s">
        <v>2139</v>
      </c>
    </row>
    <row r="577" spans="1:16" x14ac:dyDescent="0.2">
      <c r="A577" s="6" t="s">
        <v>1323</v>
      </c>
      <c r="B577" s="17" t="s">
        <v>1324</v>
      </c>
      <c r="C577" s="6" t="s">
        <v>1325</v>
      </c>
      <c r="D577" s="11">
        <v>0</v>
      </c>
      <c r="E577" s="11">
        <v>1</v>
      </c>
      <c r="F577" s="11">
        <v>0</v>
      </c>
      <c r="G577" s="8">
        <v>1</v>
      </c>
      <c r="H577" s="11">
        <v>0</v>
      </c>
      <c r="I577" s="11">
        <v>0</v>
      </c>
      <c r="J577" s="14">
        <v>0</v>
      </c>
      <c r="K577" s="13">
        <v>0</v>
      </c>
      <c r="L577" s="13" t="s">
        <v>22</v>
      </c>
      <c r="M577" s="13">
        <v>0</v>
      </c>
      <c r="N577" s="70" t="s">
        <v>22</v>
      </c>
      <c r="O577" s="17" t="s">
        <v>1998</v>
      </c>
      <c r="P577" s="26" t="s">
        <v>2141</v>
      </c>
    </row>
    <row r="578" spans="1:16" x14ac:dyDescent="0.2">
      <c r="A578" s="6" t="s">
        <v>735</v>
      </c>
      <c r="B578" s="17" t="s">
        <v>736</v>
      </c>
      <c r="C578" s="6" t="s">
        <v>737</v>
      </c>
      <c r="D578" s="11">
        <v>0</v>
      </c>
      <c r="E578" s="11">
        <v>1</v>
      </c>
      <c r="F578" s="11">
        <v>0</v>
      </c>
      <c r="G578" s="8">
        <v>0</v>
      </c>
      <c r="H578" s="11">
        <v>0</v>
      </c>
      <c r="I578" s="11">
        <v>0</v>
      </c>
      <c r="J578" s="14">
        <v>0</v>
      </c>
      <c r="K578" s="13">
        <v>0</v>
      </c>
      <c r="L578" s="13" t="s">
        <v>22</v>
      </c>
      <c r="M578" s="13">
        <v>0</v>
      </c>
      <c r="N578" s="70" t="s">
        <v>22</v>
      </c>
      <c r="O578" s="17" t="s">
        <v>2133</v>
      </c>
      <c r="P578" s="26" t="s">
        <v>2141</v>
      </c>
    </row>
    <row r="579" spans="1:16" x14ac:dyDescent="0.2">
      <c r="A579" s="7" t="s">
        <v>192</v>
      </c>
      <c r="B579" s="10" t="s">
        <v>193</v>
      </c>
      <c r="C579" s="7" t="s">
        <v>194</v>
      </c>
      <c r="D579" s="11">
        <v>1</v>
      </c>
      <c r="E579" s="11">
        <v>1</v>
      </c>
      <c r="F579" s="11">
        <v>1</v>
      </c>
      <c r="G579" s="8">
        <v>1</v>
      </c>
      <c r="H579" s="11">
        <v>1</v>
      </c>
      <c r="I579" s="11">
        <v>1</v>
      </c>
      <c r="J579" s="14">
        <v>1</v>
      </c>
      <c r="K579" s="13">
        <v>1</v>
      </c>
      <c r="L579" s="13">
        <v>1</v>
      </c>
      <c r="M579" s="13">
        <v>1</v>
      </c>
      <c r="N579" s="70">
        <v>1</v>
      </c>
      <c r="O579" s="17" t="s">
        <v>2220</v>
      </c>
      <c r="P579" s="26"/>
    </row>
    <row r="580" spans="1:16" x14ac:dyDescent="0.2">
      <c r="A580" s="6" t="s">
        <v>1245</v>
      </c>
      <c r="B580" s="17" t="s">
        <v>1246</v>
      </c>
      <c r="C580" s="6" t="s">
        <v>1247</v>
      </c>
      <c r="D580" s="11">
        <v>0</v>
      </c>
      <c r="E580" s="11">
        <v>1</v>
      </c>
      <c r="F580" s="11">
        <v>0</v>
      </c>
      <c r="G580" s="8">
        <v>1</v>
      </c>
      <c r="H580" s="11">
        <v>0</v>
      </c>
      <c r="I580" s="11">
        <v>0</v>
      </c>
      <c r="J580" s="14">
        <v>0</v>
      </c>
      <c r="K580" s="13">
        <v>1</v>
      </c>
      <c r="L580" s="13">
        <v>1</v>
      </c>
      <c r="M580" s="13">
        <v>0</v>
      </c>
      <c r="N580" s="70" t="s">
        <v>22</v>
      </c>
      <c r="O580" s="17" t="s">
        <v>1998</v>
      </c>
      <c r="P580" s="26" t="s">
        <v>2141</v>
      </c>
    </row>
    <row r="581" spans="1:16" x14ac:dyDescent="0.2">
      <c r="A581" s="6" t="s">
        <v>726</v>
      </c>
      <c r="B581" s="17" t="s">
        <v>727</v>
      </c>
      <c r="C581" s="6" t="s">
        <v>728</v>
      </c>
      <c r="D581" s="11">
        <v>0</v>
      </c>
      <c r="E581" s="11">
        <v>1</v>
      </c>
      <c r="F581" s="11">
        <v>0</v>
      </c>
      <c r="G581" s="8">
        <v>1</v>
      </c>
      <c r="H581" s="11">
        <v>0</v>
      </c>
      <c r="I581" s="11">
        <v>0</v>
      </c>
      <c r="J581" s="14">
        <v>0</v>
      </c>
      <c r="K581" s="13">
        <v>0</v>
      </c>
      <c r="L581" s="13">
        <v>1</v>
      </c>
      <c r="M581" s="13">
        <v>0</v>
      </c>
      <c r="N581" s="70" t="s">
        <v>22</v>
      </c>
      <c r="O581" s="17" t="s">
        <v>1998</v>
      </c>
      <c r="P581" s="26" t="s">
        <v>2141</v>
      </c>
    </row>
    <row r="582" spans="1:16" x14ac:dyDescent="0.2">
      <c r="A582" s="7" t="s">
        <v>195</v>
      </c>
      <c r="B582" s="10" t="s">
        <v>196</v>
      </c>
      <c r="C582" s="7" t="s">
        <v>197</v>
      </c>
      <c r="D582" s="11">
        <v>1</v>
      </c>
      <c r="E582" s="11">
        <v>0</v>
      </c>
      <c r="F582" s="11">
        <v>1</v>
      </c>
      <c r="G582" s="8">
        <v>1</v>
      </c>
      <c r="H582" s="11">
        <v>1</v>
      </c>
      <c r="I582" s="11">
        <v>1</v>
      </c>
      <c r="J582" s="14">
        <v>1</v>
      </c>
      <c r="K582" s="13">
        <v>1</v>
      </c>
      <c r="L582" s="13">
        <v>1</v>
      </c>
      <c r="M582" s="13">
        <v>1</v>
      </c>
      <c r="N582" s="70">
        <v>1</v>
      </c>
      <c r="O582" s="17" t="s">
        <v>2222</v>
      </c>
      <c r="P582" s="26"/>
    </row>
    <row r="583" spans="1:16" x14ac:dyDescent="0.2">
      <c r="A583" s="7" t="s">
        <v>198</v>
      </c>
      <c r="B583" s="9" t="s">
        <v>199</v>
      </c>
      <c r="C583" s="38" t="s">
        <v>200</v>
      </c>
      <c r="D583" s="11">
        <v>1</v>
      </c>
      <c r="E583" s="11">
        <v>1</v>
      </c>
      <c r="F583" s="11">
        <v>1</v>
      </c>
      <c r="G583" s="8">
        <v>1</v>
      </c>
      <c r="H583" s="11">
        <v>1</v>
      </c>
      <c r="I583" s="11">
        <v>1</v>
      </c>
      <c r="J583" s="14">
        <v>1</v>
      </c>
      <c r="K583" s="13">
        <v>0</v>
      </c>
      <c r="L583" s="13">
        <v>1</v>
      </c>
      <c r="M583" s="13">
        <v>1</v>
      </c>
      <c r="N583" s="70">
        <v>1</v>
      </c>
      <c r="O583" s="17" t="s">
        <v>2054</v>
      </c>
      <c r="P583" s="26"/>
    </row>
    <row r="584" spans="1:16" x14ac:dyDescent="0.2">
      <c r="A584" s="64" t="s">
        <v>1962</v>
      </c>
      <c r="B584" s="17" t="s">
        <v>1963</v>
      </c>
      <c r="C584" s="64" t="s">
        <v>1964</v>
      </c>
      <c r="D584" s="11">
        <v>0</v>
      </c>
      <c r="E584" s="11">
        <v>0</v>
      </c>
      <c r="F584" s="11">
        <v>0</v>
      </c>
      <c r="G584" s="8">
        <v>1</v>
      </c>
      <c r="H584" s="11">
        <v>0</v>
      </c>
      <c r="I584" s="11">
        <v>0</v>
      </c>
      <c r="J584" s="14">
        <v>1</v>
      </c>
      <c r="K584" s="13">
        <v>0</v>
      </c>
      <c r="L584" s="13" t="s">
        <v>22</v>
      </c>
      <c r="M584" s="13">
        <v>1</v>
      </c>
      <c r="N584" s="71">
        <v>1</v>
      </c>
      <c r="O584" s="17" t="s">
        <v>1998</v>
      </c>
      <c r="P584" s="26" t="s">
        <v>2141</v>
      </c>
    </row>
    <row r="585" spans="1:16" x14ac:dyDescent="0.2">
      <c r="A585" s="6" t="s">
        <v>1032</v>
      </c>
      <c r="B585" s="17" t="s">
        <v>1033</v>
      </c>
      <c r="C585" s="6" t="s">
        <v>1034</v>
      </c>
      <c r="D585" s="11">
        <v>0</v>
      </c>
      <c r="E585" s="11">
        <v>1</v>
      </c>
      <c r="F585" s="11">
        <v>0</v>
      </c>
      <c r="G585" s="8">
        <v>0</v>
      </c>
      <c r="H585" s="11">
        <v>0</v>
      </c>
      <c r="I585" s="11">
        <v>0</v>
      </c>
      <c r="J585" s="14">
        <v>0</v>
      </c>
      <c r="K585" s="13">
        <v>0</v>
      </c>
      <c r="L585" s="13">
        <v>1</v>
      </c>
      <c r="M585" s="13">
        <v>0</v>
      </c>
      <c r="N585" s="70">
        <v>1</v>
      </c>
      <c r="O585" s="17" t="s">
        <v>2133</v>
      </c>
      <c r="P585" s="26" t="s">
        <v>2141</v>
      </c>
    </row>
    <row r="586" spans="1:16" x14ac:dyDescent="0.2">
      <c r="A586" s="7" t="s">
        <v>201</v>
      </c>
      <c r="B586" s="15" t="s">
        <v>202</v>
      </c>
      <c r="C586" s="67" t="s">
        <v>203</v>
      </c>
      <c r="D586" s="11">
        <v>0</v>
      </c>
      <c r="E586" s="11">
        <v>0</v>
      </c>
      <c r="F586" s="11">
        <v>1</v>
      </c>
      <c r="G586" s="8">
        <v>0</v>
      </c>
      <c r="H586" s="11">
        <v>1</v>
      </c>
      <c r="I586" s="11">
        <v>0</v>
      </c>
      <c r="J586" s="14">
        <v>0</v>
      </c>
      <c r="K586" s="13">
        <v>0</v>
      </c>
      <c r="L586" s="13">
        <v>0</v>
      </c>
      <c r="M586" s="13">
        <v>0</v>
      </c>
      <c r="N586" s="70">
        <v>0</v>
      </c>
      <c r="O586" s="17" t="s">
        <v>1997</v>
      </c>
      <c r="P586" s="26"/>
    </row>
    <row r="587" spans="1:16" x14ac:dyDescent="0.2">
      <c r="A587" s="7" t="s">
        <v>204</v>
      </c>
      <c r="B587" s="9" t="s">
        <v>205</v>
      </c>
      <c r="C587" s="38" t="s">
        <v>206</v>
      </c>
      <c r="D587" s="11">
        <v>0</v>
      </c>
      <c r="E587" s="11">
        <v>1</v>
      </c>
      <c r="F587" s="11">
        <v>1</v>
      </c>
      <c r="G587" s="8">
        <v>1</v>
      </c>
      <c r="H587" s="11">
        <v>1</v>
      </c>
      <c r="I587" s="11">
        <v>1</v>
      </c>
      <c r="J587" s="14">
        <v>0</v>
      </c>
      <c r="K587" s="13">
        <v>0</v>
      </c>
      <c r="L587" s="13">
        <v>1</v>
      </c>
      <c r="M587" s="13">
        <v>1</v>
      </c>
      <c r="N587" s="70">
        <v>1</v>
      </c>
      <c r="O587" s="17" t="s">
        <v>2224</v>
      </c>
      <c r="P587" s="26"/>
    </row>
    <row r="588" spans="1:16" x14ac:dyDescent="0.2">
      <c r="A588" s="63" t="s">
        <v>442</v>
      </c>
      <c r="B588" s="20" t="s">
        <v>443</v>
      </c>
      <c r="C588" s="65" t="s">
        <v>444</v>
      </c>
      <c r="D588" s="11">
        <v>0</v>
      </c>
      <c r="E588" s="11">
        <v>0</v>
      </c>
      <c r="F588" s="11">
        <v>0</v>
      </c>
      <c r="G588" s="8">
        <v>0</v>
      </c>
      <c r="H588" s="11">
        <v>0</v>
      </c>
      <c r="I588" s="11">
        <v>1</v>
      </c>
      <c r="J588" s="14">
        <v>0</v>
      </c>
      <c r="K588" s="13">
        <v>1</v>
      </c>
      <c r="L588" s="13">
        <v>1</v>
      </c>
      <c r="M588" s="13">
        <v>0</v>
      </c>
      <c r="N588" s="70" t="s">
        <v>22</v>
      </c>
      <c r="O588" s="17" t="s">
        <v>2127</v>
      </c>
      <c r="P588" s="26" t="s">
        <v>2148</v>
      </c>
    </row>
    <row r="589" spans="1:16" x14ac:dyDescent="0.2">
      <c r="A589" s="17" t="s">
        <v>1035</v>
      </c>
      <c r="B589" s="17" t="s">
        <v>1036</v>
      </c>
      <c r="C589" s="17" t="s">
        <v>1037</v>
      </c>
      <c r="D589" s="11">
        <v>0</v>
      </c>
      <c r="E589" s="11">
        <v>1</v>
      </c>
      <c r="F589" s="11">
        <v>0</v>
      </c>
      <c r="G589" s="8">
        <v>0</v>
      </c>
      <c r="H589" s="11">
        <v>0</v>
      </c>
      <c r="I589" s="11">
        <v>0</v>
      </c>
      <c r="J589" s="14">
        <v>0</v>
      </c>
      <c r="K589" s="13">
        <v>0</v>
      </c>
      <c r="L589" s="13" t="s">
        <v>22</v>
      </c>
      <c r="M589" s="13">
        <v>0</v>
      </c>
      <c r="N589" s="70" t="s">
        <v>22</v>
      </c>
      <c r="O589" s="17" t="s">
        <v>2133</v>
      </c>
      <c r="P589" s="26" t="s">
        <v>2141</v>
      </c>
    </row>
    <row r="590" spans="1:16" x14ac:dyDescent="0.2">
      <c r="A590" s="17" t="s">
        <v>598</v>
      </c>
      <c r="B590" s="17" t="s">
        <v>599</v>
      </c>
      <c r="C590" s="17" t="s">
        <v>600</v>
      </c>
      <c r="D590" s="11">
        <v>0</v>
      </c>
      <c r="E590" s="11">
        <v>1</v>
      </c>
      <c r="F590" s="11">
        <v>0</v>
      </c>
      <c r="G590" s="8">
        <v>0</v>
      </c>
      <c r="H590" s="11">
        <v>0</v>
      </c>
      <c r="I590" s="11">
        <v>0</v>
      </c>
      <c r="J590" s="14">
        <v>0</v>
      </c>
      <c r="K590" s="13">
        <v>0</v>
      </c>
      <c r="L590" s="13" t="s">
        <v>22</v>
      </c>
      <c r="M590" s="13">
        <v>0</v>
      </c>
      <c r="N590" s="70">
        <v>0</v>
      </c>
      <c r="O590" s="17" t="s">
        <v>2133</v>
      </c>
      <c r="P590" s="26" t="s">
        <v>2141</v>
      </c>
    </row>
    <row r="591" spans="1:16" x14ac:dyDescent="0.2">
      <c r="A591" s="17" t="s">
        <v>562</v>
      </c>
      <c r="B591" s="17" t="s">
        <v>563</v>
      </c>
      <c r="C591" s="17" t="s">
        <v>564</v>
      </c>
      <c r="D591" s="11">
        <v>0</v>
      </c>
      <c r="E591" s="11">
        <v>1</v>
      </c>
      <c r="F591" s="11">
        <v>0</v>
      </c>
      <c r="G591" s="8">
        <v>0</v>
      </c>
      <c r="H591" s="11">
        <v>0</v>
      </c>
      <c r="I591" s="11">
        <v>0</v>
      </c>
      <c r="J591" s="14">
        <v>0</v>
      </c>
      <c r="K591" s="13">
        <v>0</v>
      </c>
      <c r="L591" s="13" t="s">
        <v>22</v>
      </c>
      <c r="M591" s="13">
        <v>0</v>
      </c>
      <c r="N591" s="70">
        <v>0</v>
      </c>
      <c r="O591" s="17" t="s">
        <v>2133</v>
      </c>
      <c r="P591" s="26" t="s">
        <v>2150</v>
      </c>
    </row>
    <row r="592" spans="1:16" x14ac:dyDescent="0.2">
      <c r="A592" s="17" t="s">
        <v>505</v>
      </c>
      <c r="B592" s="17" t="s">
        <v>506</v>
      </c>
      <c r="C592" s="17" t="s">
        <v>507</v>
      </c>
      <c r="D592" s="11">
        <v>0</v>
      </c>
      <c r="E592" s="11">
        <v>1</v>
      </c>
      <c r="F592" s="11">
        <v>0</v>
      </c>
      <c r="G592" s="8">
        <v>0</v>
      </c>
      <c r="H592" s="11">
        <v>0</v>
      </c>
      <c r="I592" s="11">
        <v>0</v>
      </c>
      <c r="J592" s="14">
        <v>0</v>
      </c>
      <c r="K592" s="13">
        <v>0</v>
      </c>
      <c r="L592" s="13">
        <v>1</v>
      </c>
      <c r="M592" s="13">
        <v>0</v>
      </c>
      <c r="N592" s="70">
        <v>0</v>
      </c>
      <c r="O592" s="17" t="s">
        <v>2133</v>
      </c>
      <c r="P592" s="26" t="s">
        <v>2150</v>
      </c>
    </row>
    <row r="593" spans="1:16" x14ac:dyDescent="0.2">
      <c r="A593" s="17" t="s">
        <v>1720</v>
      </c>
      <c r="B593" s="20" t="s">
        <v>1721</v>
      </c>
      <c r="C593" s="17" t="s">
        <v>1722</v>
      </c>
      <c r="D593" s="11">
        <v>0</v>
      </c>
      <c r="E593" s="11">
        <v>0</v>
      </c>
      <c r="F593" s="11">
        <v>0</v>
      </c>
      <c r="G593" s="8">
        <v>0</v>
      </c>
      <c r="H593" s="11">
        <v>0</v>
      </c>
      <c r="I593" s="11">
        <v>0</v>
      </c>
      <c r="J593" s="14">
        <v>0</v>
      </c>
      <c r="K593" s="13">
        <v>0</v>
      </c>
      <c r="L593" s="13">
        <v>0</v>
      </c>
      <c r="M593" s="13">
        <v>0</v>
      </c>
      <c r="N593" s="70" t="s">
        <v>22</v>
      </c>
      <c r="O593" s="17" t="s">
        <v>2096</v>
      </c>
      <c r="P593" s="26" t="s">
        <v>2139</v>
      </c>
    </row>
    <row r="594" spans="1:16" x14ac:dyDescent="0.2">
      <c r="A594" s="17" t="s">
        <v>601</v>
      </c>
      <c r="B594" s="17" t="s">
        <v>602</v>
      </c>
      <c r="C594" s="17" t="s">
        <v>603</v>
      </c>
      <c r="D594" s="11">
        <v>0</v>
      </c>
      <c r="E594" s="11">
        <v>1</v>
      </c>
      <c r="F594" s="11">
        <v>0</v>
      </c>
      <c r="G594" s="8">
        <v>0</v>
      </c>
      <c r="H594" s="11">
        <v>0</v>
      </c>
      <c r="I594" s="11">
        <v>0</v>
      </c>
      <c r="J594" s="14">
        <v>0</v>
      </c>
      <c r="K594" s="13">
        <v>0</v>
      </c>
      <c r="L594" s="13" t="s">
        <v>22</v>
      </c>
      <c r="M594" s="13">
        <v>0</v>
      </c>
      <c r="N594" s="70" t="s">
        <v>22</v>
      </c>
      <c r="O594" s="17" t="s">
        <v>2133</v>
      </c>
      <c r="P594" s="26" t="s">
        <v>2141</v>
      </c>
    </row>
    <row r="595" spans="1:16" x14ac:dyDescent="0.2">
      <c r="A595" s="17" t="s">
        <v>1074</v>
      </c>
      <c r="B595" s="17" t="s">
        <v>1075</v>
      </c>
      <c r="C595" s="17" t="s">
        <v>1076</v>
      </c>
      <c r="D595" s="11">
        <v>0</v>
      </c>
      <c r="E595" s="11">
        <v>1</v>
      </c>
      <c r="F595" s="11">
        <v>0</v>
      </c>
      <c r="G595" s="8">
        <v>1</v>
      </c>
      <c r="H595" s="11">
        <v>0</v>
      </c>
      <c r="I595" s="11">
        <v>0</v>
      </c>
      <c r="J595" s="14">
        <v>0</v>
      </c>
      <c r="K595" s="13">
        <v>0</v>
      </c>
      <c r="L595" s="13">
        <v>1</v>
      </c>
      <c r="M595" s="13">
        <v>0</v>
      </c>
      <c r="N595" s="70" t="s">
        <v>22</v>
      </c>
      <c r="O595" s="17" t="s">
        <v>1998</v>
      </c>
      <c r="P595" s="26" t="s">
        <v>2141</v>
      </c>
    </row>
    <row r="596" spans="1:16" x14ac:dyDescent="0.2">
      <c r="A596" s="36" t="s">
        <v>1965</v>
      </c>
      <c r="B596" s="17" t="s">
        <v>1966</v>
      </c>
      <c r="C596" s="36" t="s">
        <v>1967</v>
      </c>
      <c r="D596" s="11">
        <v>0</v>
      </c>
      <c r="E596" s="11">
        <v>0</v>
      </c>
      <c r="F596" s="11">
        <v>0</v>
      </c>
      <c r="G596" s="8">
        <v>1</v>
      </c>
      <c r="H596" s="11">
        <v>0</v>
      </c>
      <c r="I596" s="11">
        <v>0</v>
      </c>
      <c r="J596" s="14">
        <v>0</v>
      </c>
      <c r="K596" s="13">
        <v>1</v>
      </c>
      <c r="L596" s="13" t="s">
        <v>22</v>
      </c>
      <c r="M596" s="13">
        <v>0</v>
      </c>
      <c r="N596" s="70" t="s">
        <v>22</v>
      </c>
      <c r="O596" s="17" t="s">
        <v>1998</v>
      </c>
      <c r="P596" s="26" t="s">
        <v>2141</v>
      </c>
    </row>
    <row r="597" spans="1:16" x14ac:dyDescent="0.2">
      <c r="A597" s="17" t="s">
        <v>1389</v>
      </c>
      <c r="B597" s="20" t="s">
        <v>1390</v>
      </c>
      <c r="C597" s="17" t="s">
        <v>1391</v>
      </c>
      <c r="D597" s="11">
        <v>0</v>
      </c>
      <c r="E597" s="11">
        <v>0</v>
      </c>
      <c r="F597" s="11">
        <v>0</v>
      </c>
      <c r="G597" s="8">
        <v>0</v>
      </c>
      <c r="H597" s="11">
        <v>0</v>
      </c>
      <c r="I597" s="11">
        <v>0</v>
      </c>
      <c r="J597" s="14">
        <v>0</v>
      </c>
      <c r="K597" s="13">
        <v>0</v>
      </c>
      <c r="L597" s="13">
        <v>1</v>
      </c>
      <c r="M597" s="13">
        <v>0</v>
      </c>
      <c r="N597" s="70">
        <v>1</v>
      </c>
      <c r="O597" s="17" t="s">
        <v>2094</v>
      </c>
      <c r="P597" s="26" t="s">
        <v>2139</v>
      </c>
    </row>
    <row r="598" spans="1:16" x14ac:dyDescent="0.2">
      <c r="A598" s="17" t="s">
        <v>1296</v>
      </c>
      <c r="B598" s="17" t="s">
        <v>1297</v>
      </c>
      <c r="C598" s="17" t="s">
        <v>1298</v>
      </c>
      <c r="D598" s="11">
        <v>0</v>
      </c>
      <c r="E598" s="11">
        <v>1</v>
      </c>
      <c r="F598" s="11">
        <v>0</v>
      </c>
      <c r="G598" s="8">
        <v>0</v>
      </c>
      <c r="H598" s="11">
        <v>0</v>
      </c>
      <c r="I598" s="11">
        <v>0</v>
      </c>
      <c r="J598" s="14">
        <v>0</v>
      </c>
      <c r="K598" s="13">
        <v>0</v>
      </c>
      <c r="L598" s="13">
        <v>1</v>
      </c>
      <c r="M598" s="13">
        <v>0</v>
      </c>
      <c r="N598" s="70" t="s">
        <v>22</v>
      </c>
      <c r="O598" s="17" t="s">
        <v>2133</v>
      </c>
      <c r="P598" s="26" t="s">
        <v>2141</v>
      </c>
    </row>
    <row r="599" spans="1:16" x14ac:dyDescent="0.2">
      <c r="A599" s="17" t="s">
        <v>975</v>
      </c>
      <c r="B599" s="17" t="s">
        <v>976</v>
      </c>
      <c r="C599" s="17" t="s">
        <v>977</v>
      </c>
      <c r="D599" s="11">
        <v>0</v>
      </c>
      <c r="E599" s="11">
        <v>1</v>
      </c>
      <c r="F599" s="11">
        <v>0</v>
      </c>
      <c r="G599" s="8">
        <v>0</v>
      </c>
      <c r="H599" s="11">
        <v>0</v>
      </c>
      <c r="I599" s="11">
        <v>0</v>
      </c>
      <c r="J599" s="14">
        <v>0</v>
      </c>
      <c r="K599" s="13">
        <v>0</v>
      </c>
      <c r="L599" s="13">
        <v>0</v>
      </c>
      <c r="M599" s="13">
        <v>0</v>
      </c>
      <c r="N599" s="70">
        <v>0</v>
      </c>
      <c r="O599" s="17" t="s">
        <v>2133</v>
      </c>
      <c r="P599" s="26" t="s">
        <v>2141</v>
      </c>
    </row>
    <row r="600" spans="1:16" x14ac:dyDescent="0.2">
      <c r="A600" s="17" t="s">
        <v>1026</v>
      </c>
      <c r="B600" s="17" t="s">
        <v>1027</v>
      </c>
      <c r="C600" s="17" t="s">
        <v>1028</v>
      </c>
      <c r="D600" s="11">
        <v>0</v>
      </c>
      <c r="E600" s="11">
        <v>1</v>
      </c>
      <c r="F600" s="11">
        <v>0</v>
      </c>
      <c r="G600" s="8">
        <v>0</v>
      </c>
      <c r="H600" s="11">
        <v>0</v>
      </c>
      <c r="I600" s="11">
        <v>0</v>
      </c>
      <c r="J600" s="14">
        <v>0</v>
      </c>
      <c r="K600" s="13">
        <v>0</v>
      </c>
      <c r="L600" s="13" t="s">
        <v>22</v>
      </c>
      <c r="M600" s="13">
        <v>0</v>
      </c>
      <c r="N600" s="70" t="s">
        <v>22</v>
      </c>
      <c r="O600" s="17" t="s">
        <v>2133</v>
      </c>
      <c r="P600" s="26" t="s">
        <v>2141</v>
      </c>
    </row>
    <row r="601" spans="1:16" x14ac:dyDescent="0.2">
      <c r="A601" s="17" t="s">
        <v>1110</v>
      </c>
      <c r="B601" s="17" t="s">
        <v>1111</v>
      </c>
      <c r="C601" s="17" t="s">
        <v>1112</v>
      </c>
      <c r="D601" s="11">
        <v>0</v>
      </c>
      <c r="E601" s="11">
        <v>1</v>
      </c>
      <c r="F601" s="11">
        <v>0</v>
      </c>
      <c r="G601" s="8">
        <v>1</v>
      </c>
      <c r="H601" s="11">
        <v>0</v>
      </c>
      <c r="I601" s="11">
        <v>0</v>
      </c>
      <c r="J601" s="14">
        <v>0</v>
      </c>
      <c r="K601" s="13">
        <v>0</v>
      </c>
      <c r="L601" s="13">
        <v>1</v>
      </c>
      <c r="M601" s="13">
        <v>1</v>
      </c>
      <c r="N601" s="70" t="s">
        <v>22</v>
      </c>
      <c r="O601" s="17" t="s">
        <v>1998</v>
      </c>
      <c r="P601" s="26" t="s">
        <v>2141</v>
      </c>
    </row>
    <row r="602" spans="1:16" x14ac:dyDescent="0.2">
      <c r="A602" s="2" t="s">
        <v>308</v>
      </c>
      <c r="B602" s="2" t="s">
        <v>309</v>
      </c>
      <c r="C602" s="2" t="s">
        <v>310</v>
      </c>
      <c r="D602" s="11">
        <v>0</v>
      </c>
      <c r="E602" s="11">
        <v>1</v>
      </c>
      <c r="F602" s="11">
        <v>0</v>
      </c>
      <c r="G602" s="8">
        <v>0</v>
      </c>
      <c r="H602" s="11">
        <v>0</v>
      </c>
      <c r="I602" s="11">
        <v>1</v>
      </c>
      <c r="J602" s="14">
        <v>1</v>
      </c>
      <c r="K602" s="13">
        <v>1</v>
      </c>
      <c r="L602" s="13">
        <v>1</v>
      </c>
      <c r="M602" s="13">
        <v>1</v>
      </c>
      <c r="N602" s="70">
        <v>1</v>
      </c>
      <c r="O602" s="17" t="s">
        <v>2021</v>
      </c>
      <c r="P602" s="26"/>
    </row>
    <row r="603" spans="1:16" x14ac:dyDescent="0.2">
      <c r="A603" s="17" t="s">
        <v>1356</v>
      </c>
      <c r="B603" s="20" t="s">
        <v>1357</v>
      </c>
      <c r="C603" s="17" t="s">
        <v>1358</v>
      </c>
      <c r="D603" s="11">
        <v>0</v>
      </c>
      <c r="E603" s="11">
        <v>0</v>
      </c>
      <c r="F603" s="11">
        <v>0</v>
      </c>
      <c r="G603" s="8">
        <v>0</v>
      </c>
      <c r="H603" s="11">
        <v>0</v>
      </c>
      <c r="I603" s="11">
        <v>0</v>
      </c>
      <c r="J603" s="14">
        <v>0</v>
      </c>
      <c r="K603" s="13">
        <v>0</v>
      </c>
      <c r="L603" s="13">
        <v>1</v>
      </c>
      <c r="M603" s="13">
        <v>0</v>
      </c>
      <c r="N603" s="70" t="s">
        <v>22</v>
      </c>
      <c r="O603" s="17" t="s">
        <v>2101</v>
      </c>
      <c r="P603" s="26" t="s">
        <v>2139</v>
      </c>
    </row>
    <row r="604" spans="1:16" x14ac:dyDescent="0.2">
      <c r="A604" s="17" t="s">
        <v>1679</v>
      </c>
      <c r="B604" s="17" t="s">
        <v>22</v>
      </c>
      <c r="C604" s="17" t="s">
        <v>1680</v>
      </c>
      <c r="D604" s="11">
        <v>0</v>
      </c>
      <c r="E604" s="11">
        <v>0</v>
      </c>
      <c r="F604" s="11">
        <v>0</v>
      </c>
      <c r="G604" s="8">
        <v>1</v>
      </c>
      <c r="H604" s="11">
        <v>0</v>
      </c>
      <c r="I604" s="11">
        <v>1</v>
      </c>
      <c r="J604" s="14">
        <v>0</v>
      </c>
      <c r="K604" s="13" t="s">
        <v>22</v>
      </c>
      <c r="L604" s="13">
        <v>1</v>
      </c>
      <c r="M604" s="13">
        <v>1</v>
      </c>
      <c r="N604" s="70" t="s">
        <v>22</v>
      </c>
      <c r="O604" s="17" t="s">
        <v>1998</v>
      </c>
      <c r="P604" s="26"/>
    </row>
    <row r="605" spans="1:16" x14ac:dyDescent="0.2">
      <c r="A605" s="17" t="s">
        <v>864</v>
      </c>
      <c r="B605" s="17" t="s">
        <v>865</v>
      </c>
      <c r="C605" s="17" t="s">
        <v>866</v>
      </c>
      <c r="D605" s="11">
        <v>0</v>
      </c>
      <c r="E605" s="11">
        <v>1</v>
      </c>
      <c r="F605" s="11">
        <v>0</v>
      </c>
      <c r="G605" s="8">
        <v>0</v>
      </c>
      <c r="H605" s="11">
        <v>0</v>
      </c>
      <c r="I605" s="11">
        <v>0</v>
      </c>
      <c r="J605" s="14">
        <v>0</v>
      </c>
      <c r="K605" s="13">
        <v>0</v>
      </c>
      <c r="L605" s="13">
        <v>1</v>
      </c>
      <c r="M605" s="13">
        <v>0</v>
      </c>
      <c r="N605" s="70" t="s">
        <v>22</v>
      </c>
      <c r="O605" s="17" t="s">
        <v>2133</v>
      </c>
      <c r="P605" s="26" t="s">
        <v>2150</v>
      </c>
    </row>
    <row r="606" spans="1:16" x14ac:dyDescent="0.2">
      <c r="A606" s="10" t="s">
        <v>207</v>
      </c>
      <c r="B606" s="10" t="s">
        <v>208</v>
      </c>
      <c r="C606" s="10" t="s">
        <v>209</v>
      </c>
      <c r="D606" s="11">
        <v>0</v>
      </c>
      <c r="E606" s="11">
        <v>0</v>
      </c>
      <c r="F606" s="11">
        <v>1</v>
      </c>
      <c r="G606" s="8">
        <v>0</v>
      </c>
      <c r="H606" s="11">
        <v>1</v>
      </c>
      <c r="I606" s="11">
        <v>0</v>
      </c>
      <c r="J606" s="14">
        <v>0</v>
      </c>
      <c r="K606" s="13">
        <v>0</v>
      </c>
      <c r="L606" s="13">
        <v>0</v>
      </c>
      <c r="M606" s="13">
        <v>0</v>
      </c>
      <c r="N606" s="70">
        <v>0</v>
      </c>
      <c r="O606" s="17" t="s">
        <v>1997</v>
      </c>
      <c r="P606" s="26"/>
    </row>
    <row r="607" spans="1:16" x14ac:dyDescent="0.2">
      <c r="A607" s="10" t="s">
        <v>210</v>
      </c>
      <c r="B607" s="19" t="s">
        <v>211</v>
      </c>
      <c r="C607" s="17" t="s">
        <v>212</v>
      </c>
      <c r="D607" s="11">
        <v>0</v>
      </c>
      <c r="E607" s="11">
        <v>0</v>
      </c>
      <c r="F607" s="11">
        <v>1</v>
      </c>
      <c r="G607" s="8">
        <v>0</v>
      </c>
      <c r="H607" s="11">
        <v>1</v>
      </c>
      <c r="I607" s="11">
        <v>1</v>
      </c>
      <c r="J607" s="14">
        <v>1</v>
      </c>
      <c r="K607" s="13">
        <v>1</v>
      </c>
      <c r="L607" s="13" t="s">
        <v>22</v>
      </c>
      <c r="M607" s="13">
        <v>1</v>
      </c>
      <c r="N607" s="70" t="s">
        <v>22</v>
      </c>
      <c r="O607" s="17" t="s">
        <v>1997</v>
      </c>
      <c r="P607" s="26"/>
    </row>
    <row r="608" spans="1:16" x14ac:dyDescent="0.2">
      <c r="A608" s="17" t="s">
        <v>1486</v>
      </c>
      <c r="B608" s="20" t="s">
        <v>1487</v>
      </c>
      <c r="C608" s="17" t="s">
        <v>1488</v>
      </c>
      <c r="D608" s="11">
        <v>0</v>
      </c>
      <c r="E608" s="11">
        <v>0</v>
      </c>
      <c r="F608" s="11">
        <v>0</v>
      </c>
      <c r="G608" s="8">
        <v>0</v>
      </c>
      <c r="H608" s="11">
        <v>0</v>
      </c>
      <c r="I608" s="11">
        <v>0</v>
      </c>
      <c r="J608" s="14">
        <v>0</v>
      </c>
      <c r="K608" s="13">
        <v>1</v>
      </c>
      <c r="L608" s="13">
        <v>1</v>
      </c>
      <c r="M608" s="13">
        <v>1</v>
      </c>
      <c r="N608" s="70" t="s">
        <v>22</v>
      </c>
      <c r="O608" s="17" t="s">
        <v>2103</v>
      </c>
      <c r="P608" s="26" t="s">
        <v>2139</v>
      </c>
    </row>
    <row r="609" spans="1:16" x14ac:dyDescent="0.2">
      <c r="A609" s="17" t="s">
        <v>649</v>
      </c>
      <c r="B609" s="17" t="s">
        <v>650</v>
      </c>
      <c r="C609" s="17" t="s">
        <v>651</v>
      </c>
      <c r="D609" s="11">
        <v>0</v>
      </c>
      <c r="E609" s="11">
        <v>1</v>
      </c>
      <c r="F609" s="11">
        <v>0</v>
      </c>
      <c r="G609" s="8">
        <v>1</v>
      </c>
      <c r="H609" s="11">
        <v>0</v>
      </c>
      <c r="I609" s="11">
        <v>0</v>
      </c>
      <c r="J609" s="14">
        <v>0</v>
      </c>
      <c r="K609" s="13">
        <v>0</v>
      </c>
      <c r="L609" s="13">
        <v>1</v>
      </c>
      <c r="M609" s="13">
        <v>0</v>
      </c>
      <c r="N609" s="70" t="s">
        <v>22</v>
      </c>
      <c r="O609" s="17" t="s">
        <v>1998</v>
      </c>
      <c r="P609" s="26" t="s">
        <v>2141</v>
      </c>
    </row>
    <row r="610" spans="1:16" x14ac:dyDescent="0.2">
      <c r="A610" s="17" t="s">
        <v>1377</v>
      </c>
      <c r="B610" s="20" t="s">
        <v>1378</v>
      </c>
      <c r="C610" s="17" t="s">
        <v>1379</v>
      </c>
      <c r="D610" s="11">
        <v>0</v>
      </c>
      <c r="E610" s="11">
        <v>0</v>
      </c>
      <c r="F610" s="11">
        <v>0</v>
      </c>
      <c r="G610" s="8">
        <v>0</v>
      </c>
      <c r="H610" s="11">
        <v>0</v>
      </c>
      <c r="I610" s="11">
        <v>0</v>
      </c>
      <c r="J610" s="14">
        <v>0</v>
      </c>
      <c r="K610" s="13">
        <v>0</v>
      </c>
      <c r="L610" s="13">
        <v>1</v>
      </c>
      <c r="M610" s="13">
        <v>0</v>
      </c>
      <c r="N610" s="70" t="s">
        <v>22</v>
      </c>
      <c r="O610" s="17" t="s">
        <v>2094</v>
      </c>
      <c r="P610" s="26" t="s">
        <v>2139</v>
      </c>
    </row>
    <row r="611" spans="1:16" x14ac:dyDescent="0.2">
      <c r="A611" s="1" t="s">
        <v>421</v>
      </c>
      <c r="B611" s="17" t="s">
        <v>422</v>
      </c>
      <c r="C611" s="20" t="s">
        <v>423</v>
      </c>
      <c r="D611" s="11">
        <v>0</v>
      </c>
      <c r="E611" s="11">
        <v>1</v>
      </c>
      <c r="F611" s="11">
        <v>0</v>
      </c>
      <c r="G611" s="8">
        <v>1</v>
      </c>
      <c r="H611" s="11">
        <v>0</v>
      </c>
      <c r="I611" s="11">
        <v>1</v>
      </c>
      <c r="J611" s="14">
        <v>0</v>
      </c>
      <c r="K611" s="13">
        <v>1</v>
      </c>
      <c r="L611" s="13">
        <v>1</v>
      </c>
      <c r="M611" s="13">
        <v>1</v>
      </c>
      <c r="N611" s="70" t="s">
        <v>22</v>
      </c>
      <c r="O611" s="17" t="s">
        <v>2071</v>
      </c>
      <c r="P611" s="26"/>
    </row>
    <row r="612" spans="1:16" x14ac:dyDescent="0.2">
      <c r="A612" s="17" t="s">
        <v>957</v>
      </c>
      <c r="B612" s="17" t="s">
        <v>958</v>
      </c>
      <c r="C612" s="17" t="s">
        <v>959</v>
      </c>
      <c r="D612" s="11">
        <v>0</v>
      </c>
      <c r="E612" s="11">
        <v>1</v>
      </c>
      <c r="F612" s="11">
        <v>0</v>
      </c>
      <c r="G612" s="8">
        <v>0</v>
      </c>
      <c r="H612" s="11">
        <v>0</v>
      </c>
      <c r="I612" s="11">
        <v>0</v>
      </c>
      <c r="J612" s="14">
        <v>0</v>
      </c>
      <c r="K612" s="13">
        <v>0</v>
      </c>
      <c r="L612" s="13">
        <v>0</v>
      </c>
      <c r="M612" s="13">
        <v>0</v>
      </c>
      <c r="N612" s="70">
        <v>0</v>
      </c>
      <c r="O612" s="17" t="s">
        <v>2133</v>
      </c>
      <c r="P612" s="26" t="s">
        <v>2141</v>
      </c>
    </row>
    <row r="613" spans="1:16" x14ac:dyDescent="0.2">
      <c r="A613" s="2" t="s">
        <v>347</v>
      </c>
      <c r="B613" s="23" t="s">
        <v>348</v>
      </c>
      <c r="C613" s="39" t="s">
        <v>349</v>
      </c>
      <c r="D613" s="11">
        <v>0</v>
      </c>
      <c r="E613" s="11">
        <v>0</v>
      </c>
      <c r="F613" s="11">
        <v>0</v>
      </c>
      <c r="G613" s="8">
        <v>0</v>
      </c>
      <c r="H613" s="11">
        <v>0</v>
      </c>
      <c r="I613" s="11">
        <v>1</v>
      </c>
      <c r="J613" s="14">
        <v>0</v>
      </c>
      <c r="K613" s="13">
        <v>0</v>
      </c>
      <c r="L613" s="13" t="s">
        <v>22</v>
      </c>
      <c r="M613" s="13">
        <v>0</v>
      </c>
      <c r="N613" s="70" t="s">
        <v>22</v>
      </c>
      <c r="O613" s="2" t="s">
        <v>2135</v>
      </c>
      <c r="P613" s="55"/>
    </row>
    <row r="614" spans="1:16" x14ac:dyDescent="0.2">
      <c r="A614" s="17" t="s">
        <v>532</v>
      </c>
      <c r="B614" s="17" t="s">
        <v>533</v>
      </c>
      <c r="C614" s="17" t="s">
        <v>534</v>
      </c>
      <c r="D614" s="11">
        <v>0</v>
      </c>
      <c r="E614" s="11">
        <v>1</v>
      </c>
      <c r="F614" s="11">
        <v>0</v>
      </c>
      <c r="G614" s="8">
        <v>0</v>
      </c>
      <c r="H614" s="11">
        <v>0</v>
      </c>
      <c r="I614" s="11">
        <v>0</v>
      </c>
      <c r="J614" s="14">
        <v>0</v>
      </c>
      <c r="K614" s="13">
        <v>0</v>
      </c>
      <c r="L614" s="13" t="s">
        <v>22</v>
      </c>
      <c r="M614" s="13">
        <v>0</v>
      </c>
      <c r="N614" s="70" t="s">
        <v>22</v>
      </c>
      <c r="O614" s="17" t="s">
        <v>2133</v>
      </c>
      <c r="P614" s="26" t="s">
        <v>2141</v>
      </c>
    </row>
    <row r="615" spans="1:16" x14ac:dyDescent="0.2">
      <c r="A615" s="17" t="s">
        <v>1254</v>
      </c>
      <c r="B615" s="17" t="s">
        <v>1255</v>
      </c>
      <c r="C615" s="17" t="s">
        <v>1256</v>
      </c>
      <c r="D615" s="11">
        <v>0</v>
      </c>
      <c r="E615" s="11">
        <v>1</v>
      </c>
      <c r="F615" s="11">
        <v>0</v>
      </c>
      <c r="G615" s="8">
        <v>1</v>
      </c>
      <c r="H615" s="11">
        <v>0</v>
      </c>
      <c r="I615" s="11">
        <v>0</v>
      </c>
      <c r="J615" s="14">
        <v>0</v>
      </c>
      <c r="K615" s="13">
        <v>0</v>
      </c>
      <c r="L615" s="13">
        <v>1</v>
      </c>
      <c r="M615" s="13">
        <v>0</v>
      </c>
      <c r="N615" s="70" t="s">
        <v>22</v>
      </c>
      <c r="O615" s="17" t="s">
        <v>1998</v>
      </c>
      <c r="P615" s="26" t="s">
        <v>2141</v>
      </c>
    </row>
    <row r="616" spans="1:16" x14ac:dyDescent="0.2">
      <c r="A616" s="1" t="s">
        <v>415</v>
      </c>
      <c r="B616" s="20" t="s">
        <v>416</v>
      </c>
      <c r="C616" s="20" t="s">
        <v>417</v>
      </c>
      <c r="D616" s="11">
        <v>0</v>
      </c>
      <c r="E616" s="11">
        <v>1</v>
      </c>
      <c r="F616" s="11">
        <v>0</v>
      </c>
      <c r="G616" s="8">
        <v>1</v>
      </c>
      <c r="H616" s="11">
        <v>0</v>
      </c>
      <c r="I616" s="11">
        <v>1</v>
      </c>
      <c r="J616" s="14">
        <v>0</v>
      </c>
      <c r="K616" s="13">
        <v>1</v>
      </c>
      <c r="L616" s="13">
        <v>1</v>
      </c>
      <c r="M616" s="13">
        <v>0</v>
      </c>
      <c r="N616" s="70" t="s">
        <v>22</v>
      </c>
      <c r="O616" s="17" t="s">
        <v>2067</v>
      </c>
      <c r="P616" s="26"/>
    </row>
    <row r="617" spans="1:16" x14ac:dyDescent="0.2">
      <c r="A617" s="17" t="s">
        <v>1624</v>
      </c>
      <c r="B617" s="20" t="s">
        <v>1625</v>
      </c>
      <c r="C617" s="17" t="s">
        <v>1626</v>
      </c>
      <c r="D617" s="11">
        <v>0</v>
      </c>
      <c r="E617" s="11">
        <v>0</v>
      </c>
      <c r="F617" s="11">
        <v>0</v>
      </c>
      <c r="G617" s="8">
        <v>0</v>
      </c>
      <c r="H617" s="11">
        <v>0</v>
      </c>
      <c r="I617" s="11">
        <v>0</v>
      </c>
      <c r="J617" s="14">
        <v>0</v>
      </c>
      <c r="K617" s="13">
        <v>1</v>
      </c>
      <c r="L617" s="13">
        <v>1</v>
      </c>
      <c r="M617" s="13">
        <v>1</v>
      </c>
      <c r="N617" s="70" t="s">
        <v>22</v>
      </c>
      <c r="O617" s="17" t="s">
        <v>2105</v>
      </c>
      <c r="P617" s="26" t="s">
        <v>2139</v>
      </c>
    </row>
    <row r="618" spans="1:16" x14ac:dyDescent="0.2">
      <c r="A618" s="17" t="s">
        <v>493</v>
      </c>
      <c r="B618" s="17" t="s">
        <v>494</v>
      </c>
      <c r="C618" s="17" t="s">
        <v>495</v>
      </c>
      <c r="D618" s="11">
        <v>0</v>
      </c>
      <c r="E618" s="11">
        <v>1</v>
      </c>
      <c r="F618" s="11">
        <v>0</v>
      </c>
      <c r="G618" s="8">
        <v>0</v>
      </c>
      <c r="H618" s="11">
        <v>0</v>
      </c>
      <c r="I618" s="11">
        <v>0</v>
      </c>
      <c r="J618" s="14">
        <v>0</v>
      </c>
      <c r="K618" s="13">
        <v>1</v>
      </c>
      <c r="L618" s="13">
        <v>1</v>
      </c>
      <c r="M618" s="13">
        <v>0</v>
      </c>
      <c r="N618" s="70" t="s">
        <v>22</v>
      </c>
      <c r="O618" s="17" t="s">
        <v>2133</v>
      </c>
      <c r="P618" s="26" t="s">
        <v>2141</v>
      </c>
    </row>
    <row r="619" spans="1:16" x14ac:dyDescent="0.2">
      <c r="A619" s="1" t="s">
        <v>433</v>
      </c>
      <c r="B619" s="20" t="s">
        <v>434</v>
      </c>
      <c r="C619" s="20" t="s">
        <v>435</v>
      </c>
      <c r="D619" s="11">
        <v>0</v>
      </c>
      <c r="E619" s="11">
        <v>1</v>
      </c>
      <c r="F619" s="11">
        <v>0</v>
      </c>
      <c r="G619" s="8">
        <v>1</v>
      </c>
      <c r="H619" s="11">
        <v>0</v>
      </c>
      <c r="I619" s="11">
        <v>1</v>
      </c>
      <c r="J619" s="14">
        <v>0</v>
      </c>
      <c r="K619" s="13">
        <v>0</v>
      </c>
      <c r="L619" s="13" t="s">
        <v>22</v>
      </c>
      <c r="M619" s="13">
        <v>1</v>
      </c>
      <c r="N619" s="70">
        <v>0</v>
      </c>
      <c r="O619" s="17" t="s">
        <v>2079</v>
      </c>
      <c r="P619" s="26"/>
    </row>
    <row r="620" spans="1:16" x14ac:dyDescent="0.2">
      <c r="A620" s="17" t="s">
        <v>1362</v>
      </c>
      <c r="B620" s="20" t="s">
        <v>1363</v>
      </c>
      <c r="C620" s="17" t="s">
        <v>1364</v>
      </c>
      <c r="D620" s="11">
        <v>0</v>
      </c>
      <c r="E620" s="11">
        <v>0</v>
      </c>
      <c r="F620" s="11">
        <v>0</v>
      </c>
      <c r="G620" s="8">
        <v>0</v>
      </c>
      <c r="H620" s="11">
        <v>0</v>
      </c>
      <c r="I620" s="11">
        <v>0</v>
      </c>
      <c r="J620" s="14">
        <v>0</v>
      </c>
      <c r="K620" s="13">
        <v>1</v>
      </c>
      <c r="L620" s="13">
        <v>0</v>
      </c>
      <c r="M620" s="13">
        <v>0</v>
      </c>
      <c r="N620" s="70">
        <v>1</v>
      </c>
      <c r="O620" s="17" t="s">
        <v>2102</v>
      </c>
      <c r="P620" s="26" t="s">
        <v>2139</v>
      </c>
    </row>
    <row r="621" spans="1:16" x14ac:dyDescent="0.2">
      <c r="A621" s="17" t="s">
        <v>499</v>
      </c>
      <c r="B621" s="17" t="s">
        <v>500</v>
      </c>
      <c r="C621" s="17" t="s">
        <v>501</v>
      </c>
      <c r="D621" s="11">
        <v>0</v>
      </c>
      <c r="E621" s="11">
        <v>1</v>
      </c>
      <c r="F621" s="11">
        <v>0</v>
      </c>
      <c r="G621" s="8">
        <v>1</v>
      </c>
      <c r="H621" s="11">
        <v>0</v>
      </c>
      <c r="I621" s="11">
        <v>0</v>
      </c>
      <c r="J621" s="14">
        <v>0</v>
      </c>
      <c r="K621" s="13">
        <v>0</v>
      </c>
      <c r="L621" s="13">
        <v>1</v>
      </c>
      <c r="M621" s="13">
        <v>0</v>
      </c>
      <c r="N621" s="70">
        <v>0</v>
      </c>
      <c r="O621" s="17" t="s">
        <v>1998</v>
      </c>
      <c r="P621" s="26" t="s">
        <v>2141</v>
      </c>
    </row>
    <row r="622" spans="1:16" x14ac:dyDescent="0.2">
      <c r="A622" s="17" t="s">
        <v>1458</v>
      </c>
      <c r="B622" s="20" t="s">
        <v>1459</v>
      </c>
      <c r="C622" s="17" t="s">
        <v>1460</v>
      </c>
      <c r="D622" s="11">
        <v>0</v>
      </c>
      <c r="E622" s="11">
        <v>0</v>
      </c>
      <c r="F622" s="11">
        <v>0</v>
      </c>
      <c r="G622" s="8">
        <v>0</v>
      </c>
      <c r="H622" s="11">
        <v>0</v>
      </c>
      <c r="I622" s="11">
        <v>0</v>
      </c>
      <c r="J622" s="14">
        <v>0</v>
      </c>
      <c r="K622" s="13">
        <v>0</v>
      </c>
      <c r="L622" s="13">
        <v>1</v>
      </c>
      <c r="M622" s="13">
        <v>0</v>
      </c>
      <c r="N622" s="70" t="s">
        <v>22</v>
      </c>
      <c r="O622" s="17" t="s">
        <v>2094</v>
      </c>
      <c r="P622" s="26" t="s">
        <v>2139</v>
      </c>
    </row>
    <row r="623" spans="1:16" x14ac:dyDescent="0.2">
      <c r="A623" s="17" t="s">
        <v>1395</v>
      </c>
      <c r="B623" s="20" t="s">
        <v>1396</v>
      </c>
      <c r="C623" s="17" t="s">
        <v>1397</v>
      </c>
      <c r="D623" s="11">
        <v>0</v>
      </c>
      <c r="E623" s="11">
        <v>0</v>
      </c>
      <c r="F623" s="11">
        <v>0</v>
      </c>
      <c r="G623" s="8">
        <v>0</v>
      </c>
      <c r="H623" s="11">
        <v>0</v>
      </c>
      <c r="I623" s="11">
        <v>0</v>
      </c>
      <c r="J623" s="14">
        <v>0</v>
      </c>
      <c r="K623" s="13">
        <v>0</v>
      </c>
      <c r="L623" s="13">
        <v>1</v>
      </c>
      <c r="M623" s="13">
        <v>0</v>
      </c>
      <c r="N623" s="70">
        <v>0</v>
      </c>
      <c r="O623" s="17" t="s">
        <v>2094</v>
      </c>
      <c r="P623" s="26" t="s">
        <v>2139</v>
      </c>
    </row>
    <row r="624" spans="1:16" x14ac:dyDescent="0.2">
      <c r="A624" s="1" t="s">
        <v>364</v>
      </c>
      <c r="B624" s="20" t="s">
        <v>365</v>
      </c>
      <c r="C624" s="20" t="s">
        <v>366</v>
      </c>
      <c r="D624" s="11">
        <v>0</v>
      </c>
      <c r="E624" s="11">
        <v>1</v>
      </c>
      <c r="F624" s="11">
        <v>0</v>
      </c>
      <c r="G624" s="8">
        <v>1</v>
      </c>
      <c r="H624" s="11">
        <v>0</v>
      </c>
      <c r="I624" s="11">
        <v>1</v>
      </c>
      <c r="J624" s="14">
        <v>0</v>
      </c>
      <c r="K624" s="13">
        <v>0</v>
      </c>
      <c r="L624" s="13">
        <v>1</v>
      </c>
      <c r="M624" s="13">
        <v>1</v>
      </c>
      <c r="N624" s="70" t="s">
        <v>22</v>
      </c>
      <c r="O624" s="17" t="s">
        <v>2035</v>
      </c>
      <c r="P624" s="55"/>
    </row>
    <row r="625" spans="1:16" x14ac:dyDescent="0.2">
      <c r="A625" s="17" t="s">
        <v>1284</v>
      </c>
      <c r="B625" s="17" t="s">
        <v>1285</v>
      </c>
      <c r="C625" s="17" t="s">
        <v>1286</v>
      </c>
      <c r="D625" s="11">
        <v>0</v>
      </c>
      <c r="E625" s="11">
        <v>1</v>
      </c>
      <c r="F625" s="11">
        <v>0</v>
      </c>
      <c r="G625" s="8">
        <v>0</v>
      </c>
      <c r="H625" s="11">
        <v>0</v>
      </c>
      <c r="I625" s="11">
        <v>0</v>
      </c>
      <c r="J625" s="14">
        <v>0</v>
      </c>
      <c r="K625" s="13">
        <v>0</v>
      </c>
      <c r="L625" s="13" t="s">
        <v>22</v>
      </c>
      <c r="M625" s="13">
        <v>0</v>
      </c>
      <c r="N625" s="70" t="s">
        <v>22</v>
      </c>
      <c r="O625" s="17" t="s">
        <v>2133</v>
      </c>
      <c r="P625" s="26" t="s">
        <v>2141</v>
      </c>
    </row>
    <row r="626" spans="1:16" x14ac:dyDescent="0.2">
      <c r="A626" s="17" t="s">
        <v>1871</v>
      </c>
      <c r="B626" s="20" t="s">
        <v>1872</v>
      </c>
      <c r="C626" s="17" t="s">
        <v>1873</v>
      </c>
      <c r="D626" s="11">
        <v>0</v>
      </c>
      <c r="E626" s="11">
        <v>0</v>
      </c>
      <c r="F626" s="11">
        <v>0</v>
      </c>
      <c r="G626" s="8">
        <v>0</v>
      </c>
      <c r="H626" s="11">
        <v>0</v>
      </c>
      <c r="I626" s="11">
        <v>0</v>
      </c>
      <c r="J626" s="14">
        <v>0</v>
      </c>
      <c r="K626" s="13">
        <v>0</v>
      </c>
      <c r="L626" s="13">
        <v>1</v>
      </c>
      <c r="M626" s="13">
        <v>0</v>
      </c>
      <c r="N626" s="70">
        <v>1</v>
      </c>
      <c r="O626" s="17" t="s">
        <v>2096</v>
      </c>
      <c r="P626" s="26" t="s">
        <v>2139</v>
      </c>
    </row>
    <row r="627" spans="1:16" x14ac:dyDescent="0.2">
      <c r="A627" s="17" t="s">
        <v>774</v>
      </c>
      <c r="B627" s="17" t="s">
        <v>775</v>
      </c>
      <c r="C627" s="17" t="s">
        <v>776</v>
      </c>
      <c r="D627" s="11">
        <v>0</v>
      </c>
      <c r="E627" s="11">
        <v>1</v>
      </c>
      <c r="F627" s="11">
        <v>0</v>
      </c>
      <c r="G627" s="8">
        <v>0</v>
      </c>
      <c r="H627" s="11">
        <v>0</v>
      </c>
      <c r="I627" s="11">
        <v>0</v>
      </c>
      <c r="J627" s="14">
        <v>0</v>
      </c>
      <c r="K627" s="13">
        <v>0</v>
      </c>
      <c r="L627" s="13" t="s">
        <v>22</v>
      </c>
      <c r="M627" s="13">
        <v>0</v>
      </c>
      <c r="N627" s="70" t="s">
        <v>22</v>
      </c>
      <c r="O627" s="17" t="s">
        <v>2133</v>
      </c>
      <c r="P627" s="26" t="s">
        <v>2141</v>
      </c>
    </row>
    <row r="628" spans="1:16" x14ac:dyDescent="0.2">
      <c r="A628" s="17" t="s">
        <v>1137</v>
      </c>
      <c r="B628" s="17" t="s">
        <v>1138</v>
      </c>
      <c r="C628" s="17" t="s">
        <v>1139</v>
      </c>
      <c r="D628" s="11">
        <v>0</v>
      </c>
      <c r="E628" s="11">
        <v>1</v>
      </c>
      <c r="F628" s="11">
        <v>0</v>
      </c>
      <c r="G628" s="8">
        <v>0</v>
      </c>
      <c r="H628" s="11">
        <v>0</v>
      </c>
      <c r="I628" s="11">
        <v>0</v>
      </c>
      <c r="J628" s="14">
        <v>0</v>
      </c>
      <c r="K628" s="13">
        <v>0</v>
      </c>
      <c r="L628" s="13">
        <v>0</v>
      </c>
      <c r="M628" s="13">
        <v>0</v>
      </c>
      <c r="N628" s="70">
        <v>0</v>
      </c>
      <c r="O628" s="17" t="s">
        <v>2133</v>
      </c>
      <c r="P628" s="26" t="s">
        <v>2141</v>
      </c>
    </row>
    <row r="629" spans="1:16" x14ac:dyDescent="0.2">
      <c r="A629" s="17" t="s">
        <v>1504</v>
      </c>
      <c r="B629" s="20" t="s">
        <v>1505</v>
      </c>
      <c r="C629" s="17" t="s">
        <v>1506</v>
      </c>
      <c r="D629" s="11">
        <v>0</v>
      </c>
      <c r="E629" s="11">
        <v>0</v>
      </c>
      <c r="F629" s="11">
        <v>0</v>
      </c>
      <c r="G629" s="8">
        <v>0</v>
      </c>
      <c r="H629" s="11">
        <v>0</v>
      </c>
      <c r="I629" s="11">
        <v>0</v>
      </c>
      <c r="J629" s="14">
        <v>0</v>
      </c>
      <c r="K629" s="13">
        <v>1</v>
      </c>
      <c r="L629" s="13" t="s">
        <v>22</v>
      </c>
      <c r="M629" s="13">
        <v>0</v>
      </c>
      <c r="N629" s="70">
        <v>0</v>
      </c>
      <c r="O629" s="17" t="s">
        <v>2100</v>
      </c>
      <c r="P629" s="26" t="s">
        <v>2139</v>
      </c>
    </row>
    <row r="630" spans="1:16" x14ac:dyDescent="0.2">
      <c r="A630" s="17" t="s">
        <v>1218</v>
      </c>
      <c r="B630" s="17" t="s">
        <v>1219</v>
      </c>
      <c r="C630" s="17" t="s">
        <v>1220</v>
      </c>
      <c r="D630" s="11">
        <v>0</v>
      </c>
      <c r="E630" s="11">
        <v>1</v>
      </c>
      <c r="F630" s="11">
        <v>0</v>
      </c>
      <c r="G630" s="8">
        <v>1</v>
      </c>
      <c r="H630" s="11">
        <v>0</v>
      </c>
      <c r="I630" s="11">
        <v>0</v>
      </c>
      <c r="J630" s="14">
        <v>0</v>
      </c>
      <c r="K630" s="13">
        <v>0</v>
      </c>
      <c r="L630" s="13" t="s">
        <v>22</v>
      </c>
      <c r="M630" s="13">
        <v>0</v>
      </c>
      <c r="N630" s="70" t="s">
        <v>22</v>
      </c>
      <c r="O630" s="17" t="s">
        <v>1998</v>
      </c>
      <c r="P630" s="26" t="s">
        <v>2141</v>
      </c>
    </row>
    <row r="631" spans="1:16" x14ac:dyDescent="0.2">
      <c r="A631" s="10" t="s">
        <v>213</v>
      </c>
      <c r="B631" s="10" t="s">
        <v>214</v>
      </c>
      <c r="C631" s="10" t="s">
        <v>215</v>
      </c>
      <c r="D631" s="11">
        <v>0</v>
      </c>
      <c r="E631" s="11">
        <v>1</v>
      </c>
      <c r="F631" s="11">
        <v>1</v>
      </c>
      <c r="G631" s="8">
        <v>0</v>
      </c>
      <c r="H631" s="11">
        <v>1</v>
      </c>
      <c r="I631" s="11">
        <v>1</v>
      </c>
      <c r="J631" s="14">
        <v>0</v>
      </c>
      <c r="K631" s="13">
        <v>0</v>
      </c>
      <c r="L631" s="13">
        <v>1</v>
      </c>
      <c r="M631" s="13">
        <v>1</v>
      </c>
      <c r="N631" s="70">
        <v>1</v>
      </c>
      <c r="O631" s="17" t="s">
        <v>1997</v>
      </c>
      <c r="P631" s="26" t="s">
        <v>1994</v>
      </c>
    </row>
    <row r="632" spans="1:16" x14ac:dyDescent="0.2">
      <c r="A632" s="10" t="s">
        <v>216</v>
      </c>
      <c r="B632" s="10" t="s">
        <v>217</v>
      </c>
      <c r="C632" s="10" t="s">
        <v>218</v>
      </c>
      <c r="D632" s="11">
        <v>0</v>
      </c>
      <c r="E632" s="11">
        <v>1</v>
      </c>
      <c r="F632" s="11">
        <v>1</v>
      </c>
      <c r="G632" s="8">
        <v>1</v>
      </c>
      <c r="H632" s="11">
        <v>1</v>
      </c>
      <c r="I632" s="11">
        <v>1</v>
      </c>
      <c r="J632" s="14">
        <v>1</v>
      </c>
      <c r="K632" s="13">
        <v>1</v>
      </c>
      <c r="L632" s="13">
        <v>1</v>
      </c>
      <c r="M632" s="13">
        <v>1</v>
      </c>
      <c r="N632" s="70">
        <v>1</v>
      </c>
      <c r="O632" s="17" t="s">
        <v>2227</v>
      </c>
      <c r="P632" s="26"/>
    </row>
    <row r="633" spans="1:16" x14ac:dyDescent="0.2">
      <c r="A633" s="1" t="s">
        <v>358</v>
      </c>
      <c r="B633" s="20" t="s">
        <v>359</v>
      </c>
      <c r="C633" s="20" t="s">
        <v>360</v>
      </c>
      <c r="D633" s="11">
        <v>0</v>
      </c>
      <c r="E633" s="11">
        <v>1</v>
      </c>
      <c r="F633" s="11">
        <v>0</v>
      </c>
      <c r="G633" s="8">
        <v>1</v>
      </c>
      <c r="H633" s="11">
        <v>0</v>
      </c>
      <c r="I633" s="11">
        <v>1</v>
      </c>
      <c r="J633" s="14">
        <v>0</v>
      </c>
      <c r="K633" s="13">
        <v>1</v>
      </c>
      <c r="L633" s="13">
        <v>1</v>
      </c>
      <c r="M633" s="13">
        <v>0</v>
      </c>
      <c r="N633" s="70" t="s">
        <v>22</v>
      </c>
      <c r="O633" s="17" t="s">
        <v>2031</v>
      </c>
      <c r="P633" s="55"/>
    </row>
    <row r="634" spans="1:16" x14ac:dyDescent="0.2">
      <c r="A634" s="17" t="s">
        <v>547</v>
      </c>
      <c r="B634" s="17" t="s">
        <v>548</v>
      </c>
      <c r="C634" s="17" t="s">
        <v>549</v>
      </c>
      <c r="D634" s="11">
        <v>0</v>
      </c>
      <c r="E634" s="11">
        <v>1</v>
      </c>
      <c r="F634" s="11">
        <v>0</v>
      </c>
      <c r="G634" s="8">
        <v>0</v>
      </c>
      <c r="H634" s="11">
        <v>0</v>
      </c>
      <c r="I634" s="11">
        <v>0</v>
      </c>
      <c r="J634" s="14">
        <v>0</v>
      </c>
      <c r="K634" s="13">
        <v>0</v>
      </c>
      <c r="L634" s="13" t="s">
        <v>22</v>
      </c>
      <c r="M634" s="13">
        <v>0</v>
      </c>
      <c r="N634" s="70" t="s">
        <v>22</v>
      </c>
      <c r="O634" s="17" t="s">
        <v>2133</v>
      </c>
      <c r="P634" s="26" t="s">
        <v>2141</v>
      </c>
    </row>
    <row r="635" spans="1:16" x14ac:dyDescent="0.2">
      <c r="A635" s="17" t="s">
        <v>978</v>
      </c>
      <c r="B635" s="17" t="s">
        <v>979</v>
      </c>
      <c r="C635" s="17" t="s">
        <v>980</v>
      </c>
      <c r="D635" s="11">
        <v>0</v>
      </c>
      <c r="E635" s="11">
        <v>1</v>
      </c>
      <c r="F635" s="11">
        <v>0</v>
      </c>
      <c r="G635" s="8">
        <v>0</v>
      </c>
      <c r="H635" s="11">
        <v>0</v>
      </c>
      <c r="I635" s="11">
        <v>0</v>
      </c>
      <c r="J635" s="14">
        <v>0</v>
      </c>
      <c r="K635" s="13">
        <v>0</v>
      </c>
      <c r="L635" s="13" t="s">
        <v>22</v>
      </c>
      <c r="M635" s="13">
        <v>0</v>
      </c>
      <c r="N635" s="70">
        <v>0</v>
      </c>
      <c r="O635" s="17" t="s">
        <v>2133</v>
      </c>
      <c r="P635" s="26" t="s">
        <v>2141</v>
      </c>
    </row>
    <row r="636" spans="1:16" x14ac:dyDescent="0.2">
      <c r="A636" s="17" t="s">
        <v>1681</v>
      </c>
      <c r="B636" s="17" t="s">
        <v>1682</v>
      </c>
      <c r="C636" s="17" t="s">
        <v>1683</v>
      </c>
      <c r="D636" s="11">
        <v>0</v>
      </c>
      <c r="E636" s="11">
        <v>0</v>
      </c>
      <c r="F636" s="11">
        <v>0</v>
      </c>
      <c r="G636" s="8">
        <v>1</v>
      </c>
      <c r="H636" s="11">
        <v>0</v>
      </c>
      <c r="I636" s="11">
        <v>1</v>
      </c>
      <c r="J636" s="14">
        <v>0</v>
      </c>
      <c r="K636" s="13">
        <v>1</v>
      </c>
      <c r="L636" s="13">
        <v>0</v>
      </c>
      <c r="M636" s="13">
        <v>1</v>
      </c>
      <c r="N636" s="70">
        <v>1</v>
      </c>
      <c r="O636" s="17" t="s">
        <v>2229</v>
      </c>
      <c r="P636" s="26"/>
    </row>
    <row r="637" spans="1:16" x14ac:dyDescent="0.2">
      <c r="A637" s="17" t="s">
        <v>1221</v>
      </c>
      <c r="B637" s="17" t="s">
        <v>1222</v>
      </c>
      <c r="C637" s="17" t="s">
        <v>1223</v>
      </c>
      <c r="D637" s="11">
        <v>0</v>
      </c>
      <c r="E637" s="11">
        <v>1</v>
      </c>
      <c r="F637" s="11">
        <v>0</v>
      </c>
      <c r="G637" s="8">
        <v>0</v>
      </c>
      <c r="H637" s="11">
        <v>0</v>
      </c>
      <c r="I637" s="11">
        <v>0</v>
      </c>
      <c r="J637" s="14">
        <v>0</v>
      </c>
      <c r="K637" s="13">
        <v>0</v>
      </c>
      <c r="L637" s="13" t="s">
        <v>22</v>
      </c>
      <c r="M637" s="13">
        <v>0</v>
      </c>
      <c r="N637" s="70" t="s">
        <v>22</v>
      </c>
      <c r="O637" s="17" t="s">
        <v>2133</v>
      </c>
      <c r="P637" s="26" t="s">
        <v>2141</v>
      </c>
    </row>
    <row r="638" spans="1:16" x14ac:dyDescent="0.2">
      <c r="A638" s="17" t="s">
        <v>1278</v>
      </c>
      <c r="B638" s="17" t="s">
        <v>1279</v>
      </c>
      <c r="C638" s="17" t="s">
        <v>1280</v>
      </c>
      <c r="D638" s="11">
        <v>0</v>
      </c>
      <c r="E638" s="11">
        <v>1</v>
      </c>
      <c r="F638" s="11">
        <v>0</v>
      </c>
      <c r="G638" s="8">
        <v>0</v>
      </c>
      <c r="H638" s="11">
        <v>0</v>
      </c>
      <c r="I638" s="11">
        <v>0</v>
      </c>
      <c r="J638" s="14">
        <v>0</v>
      </c>
      <c r="K638" s="13">
        <v>1</v>
      </c>
      <c r="L638" s="13">
        <v>0</v>
      </c>
      <c r="M638" s="13">
        <v>0</v>
      </c>
      <c r="N638" s="70" t="s">
        <v>22</v>
      </c>
      <c r="O638" s="17" t="s">
        <v>2133</v>
      </c>
      <c r="P638" s="26" t="s">
        <v>2141</v>
      </c>
    </row>
    <row r="639" spans="1:16" x14ac:dyDescent="0.2">
      <c r="A639" s="1" t="s">
        <v>400</v>
      </c>
      <c r="B639" s="20" t="s">
        <v>401</v>
      </c>
      <c r="C639" s="20" t="s">
        <v>402</v>
      </c>
      <c r="D639" s="11">
        <v>0</v>
      </c>
      <c r="E639" s="11">
        <v>1</v>
      </c>
      <c r="F639" s="11">
        <v>0</v>
      </c>
      <c r="G639" s="8">
        <v>1</v>
      </c>
      <c r="H639" s="11">
        <v>0</v>
      </c>
      <c r="I639" s="11">
        <v>1</v>
      </c>
      <c r="J639" s="14">
        <v>0</v>
      </c>
      <c r="K639" s="13">
        <v>1</v>
      </c>
      <c r="L639" s="13">
        <v>1</v>
      </c>
      <c r="M639" s="13">
        <v>0</v>
      </c>
      <c r="N639" s="70" t="s">
        <v>22</v>
      </c>
      <c r="O639" s="17" t="s">
        <v>2056</v>
      </c>
      <c r="P639" s="26" t="s">
        <v>2057</v>
      </c>
    </row>
    <row r="640" spans="1:16" x14ac:dyDescent="0.2">
      <c r="A640" s="17" t="s">
        <v>1684</v>
      </c>
      <c r="B640" s="17" t="s">
        <v>1685</v>
      </c>
      <c r="C640" s="17" t="s">
        <v>1686</v>
      </c>
      <c r="D640" s="11">
        <v>0</v>
      </c>
      <c r="E640" s="11">
        <v>0</v>
      </c>
      <c r="F640" s="11">
        <v>0</v>
      </c>
      <c r="G640" s="8">
        <v>1</v>
      </c>
      <c r="H640" s="11">
        <v>0</v>
      </c>
      <c r="I640" s="11">
        <v>1</v>
      </c>
      <c r="J640" s="14">
        <v>0</v>
      </c>
      <c r="K640" s="13">
        <v>1</v>
      </c>
      <c r="L640" s="13" t="s">
        <v>22</v>
      </c>
      <c r="M640" s="13">
        <v>1</v>
      </c>
      <c r="N640" s="70" t="s">
        <v>22</v>
      </c>
      <c r="O640" s="17" t="s">
        <v>2231</v>
      </c>
      <c r="P640" s="26"/>
    </row>
    <row r="641" spans="1:16" x14ac:dyDescent="0.2">
      <c r="A641" s="17" t="s">
        <v>1687</v>
      </c>
      <c r="B641" s="17" t="s">
        <v>1688</v>
      </c>
      <c r="C641" s="17" t="s">
        <v>1689</v>
      </c>
      <c r="D641" s="11">
        <v>0</v>
      </c>
      <c r="E641" s="11">
        <v>0</v>
      </c>
      <c r="F641" s="11">
        <v>0</v>
      </c>
      <c r="G641" s="8">
        <v>1</v>
      </c>
      <c r="H641" s="11">
        <v>0</v>
      </c>
      <c r="I641" s="11">
        <v>1</v>
      </c>
      <c r="J641" s="14">
        <v>0</v>
      </c>
      <c r="K641" s="13">
        <v>1</v>
      </c>
      <c r="L641" s="13">
        <v>1</v>
      </c>
      <c r="M641" s="13">
        <v>1</v>
      </c>
      <c r="N641" s="70" t="s">
        <v>22</v>
      </c>
      <c r="O641" s="17" t="s">
        <v>2233</v>
      </c>
      <c r="P641" s="26"/>
    </row>
    <row r="642" spans="1:16" x14ac:dyDescent="0.2">
      <c r="A642" s="17" t="s">
        <v>1260</v>
      </c>
      <c r="B642" s="17" t="s">
        <v>1261</v>
      </c>
      <c r="C642" s="17" t="s">
        <v>1262</v>
      </c>
      <c r="D642" s="11">
        <v>0</v>
      </c>
      <c r="E642" s="11">
        <v>1</v>
      </c>
      <c r="F642" s="11">
        <v>0</v>
      </c>
      <c r="G642" s="8">
        <v>0</v>
      </c>
      <c r="H642" s="11">
        <v>0</v>
      </c>
      <c r="I642" s="11">
        <v>0</v>
      </c>
      <c r="J642" s="14">
        <v>0</v>
      </c>
      <c r="K642" s="13">
        <v>0</v>
      </c>
      <c r="L642" s="13">
        <v>1</v>
      </c>
      <c r="M642" s="13">
        <v>0</v>
      </c>
      <c r="N642" s="70" t="s">
        <v>22</v>
      </c>
      <c r="O642" s="17" t="s">
        <v>2133</v>
      </c>
      <c r="P642" s="26" t="s">
        <v>2150</v>
      </c>
    </row>
    <row r="643" spans="1:16" x14ac:dyDescent="0.2">
      <c r="A643" s="17" t="s">
        <v>900</v>
      </c>
      <c r="B643" s="17" t="s">
        <v>901</v>
      </c>
      <c r="C643" s="17" t="s">
        <v>902</v>
      </c>
      <c r="D643" s="11">
        <v>0</v>
      </c>
      <c r="E643" s="11">
        <v>1</v>
      </c>
      <c r="F643" s="11">
        <v>0</v>
      </c>
      <c r="G643" s="8">
        <v>1</v>
      </c>
      <c r="H643" s="11">
        <v>0</v>
      </c>
      <c r="I643" s="11">
        <v>0</v>
      </c>
      <c r="J643" s="14">
        <v>0</v>
      </c>
      <c r="K643" s="13">
        <v>0</v>
      </c>
      <c r="L643" s="13" t="s">
        <v>22</v>
      </c>
      <c r="M643" s="13">
        <v>0</v>
      </c>
      <c r="N643" s="70">
        <v>0</v>
      </c>
      <c r="O643" s="17" t="s">
        <v>1998</v>
      </c>
      <c r="P643" s="26" t="s">
        <v>2141</v>
      </c>
    </row>
    <row r="644" spans="1:16" x14ac:dyDescent="0.2">
      <c r="A644" s="17" t="s">
        <v>1483</v>
      </c>
      <c r="B644" s="20" t="s">
        <v>1484</v>
      </c>
      <c r="C644" s="17" t="s">
        <v>1485</v>
      </c>
      <c r="D644" s="11">
        <v>0</v>
      </c>
      <c r="E644" s="11">
        <v>0</v>
      </c>
      <c r="F644" s="11">
        <v>0</v>
      </c>
      <c r="G644" s="8">
        <v>0</v>
      </c>
      <c r="H644" s="11">
        <v>0</v>
      </c>
      <c r="I644" s="11">
        <v>0</v>
      </c>
      <c r="J644" s="14">
        <v>0</v>
      </c>
      <c r="K644" s="13">
        <v>0</v>
      </c>
      <c r="L644" s="13" t="s">
        <v>22</v>
      </c>
      <c r="M644" s="13">
        <v>0</v>
      </c>
      <c r="N644" s="70" t="s">
        <v>22</v>
      </c>
      <c r="O644" s="17" t="s">
        <v>2096</v>
      </c>
      <c r="P644" s="26" t="s">
        <v>2139</v>
      </c>
    </row>
    <row r="645" spans="1:16" x14ac:dyDescent="0.2">
      <c r="A645" s="17" t="s">
        <v>1200</v>
      </c>
      <c r="B645" s="17" t="s">
        <v>1201</v>
      </c>
      <c r="C645" s="17" t="s">
        <v>1202</v>
      </c>
      <c r="D645" s="11">
        <v>0</v>
      </c>
      <c r="E645" s="11">
        <v>1</v>
      </c>
      <c r="F645" s="11">
        <v>0</v>
      </c>
      <c r="G645" s="8">
        <v>1</v>
      </c>
      <c r="H645" s="11">
        <v>0</v>
      </c>
      <c r="I645" s="11">
        <v>0</v>
      </c>
      <c r="J645" s="14">
        <v>0</v>
      </c>
      <c r="K645" s="13">
        <v>0</v>
      </c>
      <c r="L645" s="13" t="s">
        <v>22</v>
      </c>
      <c r="M645" s="13">
        <v>0</v>
      </c>
      <c r="N645" s="70" t="s">
        <v>22</v>
      </c>
      <c r="O645" s="17" t="s">
        <v>1998</v>
      </c>
      <c r="P645" s="26" t="s">
        <v>2141</v>
      </c>
    </row>
    <row r="646" spans="1:16" x14ac:dyDescent="0.2">
      <c r="A646" s="17" t="s">
        <v>553</v>
      </c>
      <c r="B646" s="17" t="s">
        <v>554</v>
      </c>
      <c r="C646" s="17" t="s">
        <v>555</v>
      </c>
      <c r="D646" s="11">
        <v>0</v>
      </c>
      <c r="E646" s="11">
        <v>1</v>
      </c>
      <c r="F646" s="11">
        <v>0</v>
      </c>
      <c r="G646" s="8">
        <v>1</v>
      </c>
      <c r="H646" s="11">
        <v>0</v>
      </c>
      <c r="I646" s="11">
        <v>0</v>
      </c>
      <c r="J646" s="14">
        <v>0</v>
      </c>
      <c r="K646" s="13">
        <v>0</v>
      </c>
      <c r="L646" s="13">
        <v>1</v>
      </c>
      <c r="M646" s="13">
        <v>0</v>
      </c>
      <c r="N646" s="70" t="s">
        <v>22</v>
      </c>
      <c r="O646" s="17" t="s">
        <v>1998</v>
      </c>
      <c r="P646" s="26" t="s">
        <v>2141</v>
      </c>
    </row>
    <row r="647" spans="1:16" x14ac:dyDescent="0.2">
      <c r="A647" s="17" t="s">
        <v>589</v>
      </c>
      <c r="B647" s="17" t="s">
        <v>590</v>
      </c>
      <c r="C647" s="17" t="s">
        <v>591</v>
      </c>
      <c r="D647" s="11">
        <v>0</v>
      </c>
      <c r="E647" s="11">
        <v>1</v>
      </c>
      <c r="F647" s="11">
        <v>0</v>
      </c>
      <c r="G647" s="8">
        <v>0</v>
      </c>
      <c r="H647" s="11">
        <v>0</v>
      </c>
      <c r="I647" s="11">
        <v>0</v>
      </c>
      <c r="J647" s="14">
        <v>0</v>
      </c>
      <c r="K647" s="13">
        <v>0</v>
      </c>
      <c r="L647" s="13" t="s">
        <v>22</v>
      </c>
      <c r="M647" s="13">
        <v>0</v>
      </c>
      <c r="N647" s="70" t="s">
        <v>22</v>
      </c>
      <c r="O647" s="17" t="s">
        <v>2133</v>
      </c>
      <c r="P647" s="26" t="s">
        <v>2141</v>
      </c>
    </row>
    <row r="648" spans="1:16" x14ac:dyDescent="0.2">
      <c r="A648" s="17" t="s">
        <v>490</v>
      </c>
      <c r="B648" s="17" t="s">
        <v>491</v>
      </c>
      <c r="C648" s="17" t="s">
        <v>492</v>
      </c>
      <c r="D648" s="11">
        <v>0</v>
      </c>
      <c r="E648" s="11">
        <v>1</v>
      </c>
      <c r="F648" s="11">
        <v>0</v>
      </c>
      <c r="G648" s="8">
        <v>0</v>
      </c>
      <c r="H648" s="11">
        <v>0</v>
      </c>
      <c r="I648" s="11">
        <v>0</v>
      </c>
      <c r="J648" s="14">
        <v>0</v>
      </c>
      <c r="K648" s="13">
        <v>0</v>
      </c>
      <c r="L648" s="13" t="s">
        <v>22</v>
      </c>
      <c r="M648" s="13">
        <v>0</v>
      </c>
      <c r="N648" s="70" t="s">
        <v>22</v>
      </c>
      <c r="O648" s="17" t="s">
        <v>2133</v>
      </c>
      <c r="P648" s="26" t="s">
        <v>2141</v>
      </c>
    </row>
    <row r="649" spans="1:16" x14ac:dyDescent="0.2">
      <c r="A649" s="17" t="s">
        <v>502</v>
      </c>
      <c r="B649" s="17" t="s">
        <v>503</v>
      </c>
      <c r="C649" s="17" t="s">
        <v>504</v>
      </c>
      <c r="D649" s="11">
        <v>0</v>
      </c>
      <c r="E649" s="11">
        <v>1</v>
      </c>
      <c r="F649" s="11">
        <v>0</v>
      </c>
      <c r="G649" s="8">
        <v>1</v>
      </c>
      <c r="H649" s="11">
        <v>0</v>
      </c>
      <c r="I649" s="11">
        <v>0</v>
      </c>
      <c r="J649" s="14">
        <v>0</v>
      </c>
      <c r="K649" s="13">
        <v>0</v>
      </c>
      <c r="L649" s="13" t="s">
        <v>22</v>
      </c>
      <c r="M649" s="13">
        <v>0</v>
      </c>
      <c r="N649" s="70" t="s">
        <v>22</v>
      </c>
      <c r="O649" s="17" t="s">
        <v>1998</v>
      </c>
      <c r="P649" s="26" t="s">
        <v>2141</v>
      </c>
    </row>
    <row r="650" spans="1:16" x14ac:dyDescent="0.2">
      <c r="A650" s="17" t="s">
        <v>2238</v>
      </c>
      <c r="B650" s="65" t="s">
        <v>1461</v>
      </c>
      <c r="C650" s="17" t="s">
        <v>1462</v>
      </c>
      <c r="D650" s="11">
        <v>0</v>
      </c>
      <c r="E650" s="11">
        <v>0</v>
      </c>
      <c r="F650" s="11">
        <v>0</v>
      </c>
      <c r="G650" s="8">
        <v>0</v>
      </c>
      <c r="H650" s="11">
        <v>0</v>
      </c>
      <c r="I650" s="11">
        <v>0</v>
      </c>
      <c r="J650" s="25">
        <v>0</v>
      </c>
      <c r="K650" s="13">
        <v>1</v>
      </c>
      <c r="L650" s="13">
        <v>0</v>
      </c>
      <c r="M650" s="13">
        <v>1</v>
      </c>
      <c r="N650" s="70" t="s">
        <v>22</v>
      </c>
      <c r="O650" s="17" t="s">
        <v>2100</v>
      </c>
      <c r="P650" s="26" t="s">
        <v>2139</v>
      </c>
    </row>
    <row r="651" spans="1:16" x14ac:dyDescent="0.2">
      <c r="A651" s="2" t="s">
        <v>311</v>
      </c>
      <c r="B651" s="2" t="s">
        <v>312</v>
      </c>
      <c r="C651" s="22" t="s">
        <v>313</v>
      </c>
      <c r="D651" s="11">
        <v>0</v>
      </c>
      <c r="E651" s="11">
        <v>0</v>
      </c>
      <c r="F651" s="11">
        <v>0</v>
      </c>
      <c r="G651" s="8">
        <v>0</v>
      </c>
      <c r="H651" s="11">
        <v>0</v>
      </c>
      <c r="I651" s="11">
        <v>1</v>
      </c>
      <c r="J651" s="25">
        <v>0</v>
      </c>
      <c r="K651" s="13">
        <v>1</v>
      </c>
      <c r="L651" s="13">
        <v>1</v>
      </c>
      <c r="M651" s="13">
        <v>1</v>
      </c>
      <c r="N651" s="70" t="s">
        <v>22</v>
      </c>
      <c r="O651" s="17" t="s">
        <v>2129</v>
      </c>
      <c r="P651" s="26" t="s">
        <v>2148</v>
      </c>
    </row>
    <row r="652" spans="1:16" x14ac:dyDescent="0.2">
      <c r="A652" s="17" t="s">
        <v>1122</v>
      </c>
      <c r="B652" s="17" t="s">
        <v>1123</v>
      </c>
      <c r="C652" s="17" t="s">
        <v>1124</v>
      </c>
      <c r="D652" s="11">
        <v>0</v>
      </c>
      <c r="E652" s="11">
        <v>1</v>
      </c>
      <c r="F652" s="11">
        <v>0</v>
      </c>
      <c r="G652" s="11">
        <v>0</v>
      </c>
      <c r="H652" s="11">
        <v>0</v>
      </c>
      <c r="I652" s="11">
        <v>0</v>
      </c>
      <c r="J652" s="25">
        <v>0</v>
      </c>
      <c r="K652" s="13">
        <v>0</v>
      </c>
      <c r="L652" s="13">
        <v>1</v>
      </c>
      <c r="M652" s="13">
        <v>0</v>
      </c>
      <c r="N652" s="70" t="s">
        <v>22</v>
      </c>
      <c r="O652" s="17" t="s">
        <v>2133</v>
      </c>
      <c r="P652" s="26" t="s">
        <v>2141</v>
      </c>
    </row>
    <row r="653" spans="1:16" x14ac:dyDescent="0.2">
      <c r="A653" s="10" t="s">
        <v>219</v>
      </c>
      <c r="B653" s="10" t="s">
        <v>220</v>
      </c>
      <c r="C653" s="10" t="s">
        <v>221</v>
      </c>
      <c r="D653" s="11">
        <v>1</v>
      </c>
      <c r="E653" s="11">
        <v>1</v>
      </c>
      <c r="F653" s="11">
        <v>1</v>
      </c>
      <c r="G653" s="11">
        <v>1</v>
      </c>
      <c r="H653" s="11">
        <v>1</v>
      </c>
      <c r="I653" s="11">
        <v>1</v>
      </c>
      <c r="J653" s="25">
        <v>1</v>
      </c>
      <c r="K653" s="13">
        <v>1</v>
      </c>
      <c r="L653" s="13">
        <v>1</v>
      </c>
      <c r="M653" s="13">
        <v>1</v>
      </c>
      <c r="N653" s="70">
        <v>1</v>
      </c>
      <c r="O653" s="17" t="s">
        <v>2040</v>
      </c>
      <c r="P653" s="26"/>
    </row>
    <row r="654" spans="1:16" x14ac:dyDescent="0.2">
      <c r="A654" s="55" t="s">
        <v>314</v>
      </c>
      <c r="B654" s="2" t="s">
        <v>315</v>
      </c>
      <c r="C654" s="66" t="s">
        <v>316</v>
      </c>
      <c r="D654" s="11">
        <v>0</v>
      </c>
      <c r="E654" s="11">
        <v>0</v>
      </c>
      <c r="F654" s="11">
        <v>0</v>
      </c>
      <c r="G654" s="11">
        <v>1</v>
      </c>
      <c r="H654" s="11">
        <v>0</v>
      </c>
      <c r="I654" s="11">
        <v>1</v>
      </c>
      <c r="J654" s="25">
        <v>0</v>
      </c>
      <c r="K654" s="13">
        <v>1</v>
      </c>
      <c r="L654" s="13">
        <v>1</v>
      </c>
      <c r="M654" s="13">
        <v>1</v>
      </c>
      <c r="N654" s="70" t="s">
        <v>22</v>
      </c>
      <c r="O654" s="17" t="s">
        <v>2240</v>
      </c>
      <c r="P654" s="26"/>
    </row>
    <row r="655" spans="1:16" x14ac:dyDescent="0.2">
      <c r="A655" s="7" t="s">
        <v>222</v>
      </c>
      <c r="B655" s="10" t="s">
        <v>223</v>
      </c>
      <c r="C655" s="7" t="s">
        <v>224</v>
      </c>
      <c r="D655" s="11">
        <v>1</v>
      </c>
      <c r="E655" s="11">
        <v>1</v>
      </c>
      <c r="F655" s="11">
        <v>1</v>
      </c>
      <c r="G655" s="8">
        <v>1</v>
      </c>
      <c r="H655" s="11">
        <v>1</v>
      </c>
      <c r="I655" s="11">
        <v>1</v>
      </c>
      <c r="J655" s="25">
        <v>1</v>
      </c>
      <c r="K655" s="13">
        <v>1</v>
      </c>
      <c r="L655" s="13">
        <v>1</v>
      </c>
      <c r="M655" s="13">
        <v>1</v>
      </c>
      <c r="N655" s="70">
        <v>1</v>
      </c>
      <c r="O655" s="17" t="s">
        <v>2242</v>
      </c>
      <c r="P655" s="26"/>
    </row>
    <row r="656" spans="1:16" x14ac:dyDescent="0.2">
      <c r="A656" s="6" t="s">
        <v>1128</v>
      </c>
      <c r="B656" s="17" t="s">
        <v>1129</v>
      </c>
      <c r="C656" s="6" t="s">
        <v>1130</v>
      </c>
      <c r="D656" s="11">
        <v>0</v>
      </c>
      <c r="E656" s="11">
        <v>1</v>
      </c>
      <c r="F656" s="11">
        <v>0</v>
      </c>
      <c r="G656" s="8">
        <v>0</v>
      </c>
      <c r="H656" s="11">
        <v>0</v>
      </c>
      <c r="I656" s="11">
        <v>0</v>
      </c>
      <c r="J656" s="25">
        <v>0</v>
      </c>
      <c r="K656" s="13">
        <v>0</v>
      </c>
      <c r="L656" s="13" t="s">
        <v>22</v>
      </c>
      <c r="M656" s="13">
        <v>0</v>
      </c>
      <c r="N656" s="70" t="s">
        <v>22</v>
      </c>
      <c r="O656" s="17" t="s">
        <v>2133</v>
      </c>
      <c r="P656" s="26" t="s">
        <v>2141</v>
      </c>
    </row>
    <row r="657" spans="1:16" x14ac:dyDescent="0.2">
      <c r="A657" s="6" t="s">
        <v>460</v>
      </c>
      <c r="B657" s="17" t="s">
        <v>461</v>
      </c>
      <c r="C657" s="6" t="s">
        <v>462</v>
      </c>
      <c r="D657" s="11">
        <v>0</v>
      </c>
      <c r="E657" s="11">
        <v>1</v>
      </c>
      <c r="F657" s="11">
        <v>0</v>
      </c>
      <c r="G657" s="8">
        <v>0</v>
      </c>
      <c r="H657" s="11">
        <v>0</v>
      </c>
      <c r="I657" s="11">
        <v>0</v>
      </c>
      <c r="J657" s="25">
        <v>0</v>
      </c>
      <c r="K657" s="13">
        <v>0</v>
      </c>
      <c r="L657" s="13">
        <v>1</v>
      </c>
      <c r="M657" s="13">
        <v>0</v>
      </c>
      <c r="N657" s="70">
        <v>0</v>
      </c>
      <c r="O657" s="17" t="s">
        <v>2133</v>
      </c>
      <c r="P657" s="26" t="s">
        <v>2141</v>
      </c>
    </row>
    <row r="658" spans="1:16" x14ac:dyDescent="0.2">
      <c r="A658" s="22" t="s">
        <v>2237</v>
      </c>
      <c r="B658" s="23" t="s">
        <v>350</v>
      </c>
      <c r="C658" s="39" t="s">
        <v>351</v>
      </c>
      <c r="D658" s="11">
        <v>0</v>
      </c>
      <c r="E658" s="11">
        <v>0</v>
      </c>
      <c r="F658" s="11">
        <v>0</v>
      </c>
      <c r="G658" s="8">
        <v>1</v>
      </c>
      <c r="H658" s="11">
        <v>0</v>
      </c>
      <c r="I658" s="11">
        <v>1</v>
      </c>
      <c r="J658" s="25">
        <v>0</v>
      </c>
      <c r="K658" s="13">
        <v>1</v>
      </c>
      <c r="L658" s="13">
        <v>0</v>
      </c>
      <c r="M658" s="13">
        <v>1</v>
      </c>
      <c r="N658" s="70" t="s">
        <v>22</v>
      </c>
      <c r="O658" s="17" t="s">
        <v>1998</v>
      </c>
      <c r="P658" s="55"/>
    </row>
    <row r="659" spans="1:16" x14ac:dyDescent="0.2">
      <c r="A659" s="6" t="s">
        <v>1092</v>
      </c>
      <c r="B659" s="17" t="s">
        <v>1093</v>
      </c>
      <c r="C659" s="6" t="s">
        <v>1094</v>
      </c>
      <c r="D659" s="11">
        <v>0</v>
      </c>
      <c r="E659" s="11">
        <v>1</v>
      </c>
      <c r="F659" s="11">
        <v>0</v>
      </c>
      <c r="G659" s="8">
        <v>1</v>
      </c>
      <c r="H659" s="11">
        <v>0</v>
      </c>
      <c r="I659" s="11">
        <v>0</v>
      </c>
      <c r="J659" s="25">
        <v>0</v>
      </c>
      <c r="K659" s="13">
        <v>0</v>
      </c>
      <c r="L659" s="13">
        <v>1</v>
      </c>
      <c r="M659" s="13">
        <v>0</v>
      </c>
      <c r="N659" s="70" t="s">
        <v>22</v>
      </c>
      <c r="O659" s="17" t="s">
        <v>1998</v>
      </c>
      <c r="P659" s="26" t="s">
        <v>2141</v>
      </c>
    </row>
    <row r="660" spans="1:16" x14ac:dyDescent="0.2">
      <c r="A660" s="6" t="s">
        <v>1690</v>
      </c>
      <c r="B660" s="17" t="s">
        <v>1691</v>
      </c>
      <c r="C660" s="6" t="s">
        <v>1692</v>
      </c>
      <c r="D660" s="11">
        <v>0</v>
      </c>
      <c r="E660" s="11">
        <v>0</v>
      </c>
      <c r="F660" s="11">
        <v>0</v>
      </c>
      <c r="G660" s="8">
        <v>1</v>
      </c>
      <c r="H660" s="11">
        <v>0</v>
      </c>
      <c r="I660" s="11">
        <v>1</v>
      </c>
      <c r="J660" s="25">
        <v>1</v>
      </c>
      <c r="K660" s="13">
        <v>1</v>
      </c>
      <c r="L660" s="13">
        <v>1</v>
      </c>
      <c r="M660" s="13">
        <v>1</v>
      </c>
      <c r="N660" s="70">
        <v>1</v>
      </c>
      <c r="O660" s="17" t="s">
        <v>2244</v>
      </c>
      <c r="P660" s="26"/>
    </row>
    <row r="661" spans="1:16" x14ac:dyDescent="0.2">
      <c r="A661" s="7" t="s">
        <v>225</v>
      </c>
      <c r="B661" s="10" t="s">
        <v>226</v>
      </c>
      <c r="C661" s="7" t="s">
        <v>227</v>
      </c>
      <c r="D661" s="11">
        <v>0</v>
      </c>
      <c r="E661" s="11">
        <v>0</v>
      </c>
      <c r="F661" s="11">
        <v>1</v>
      </c>
      <c r="G661" s="8">
        <v>1</v>
      </c>
      <c r="H661" s="11">
        <v>1</v>
      </c>
      <c r="I661" s="11">
        <v>1</v>
      </c>
      <c r="J661" s="25">
        <v>0</v>
      </c>
      <c r="K661" s="13">
        <v>1</v>
      </c>
      <c r="L661" s="13">
        <v>0</v>
      </c>
      <c r="M661" s="13">
        <v>0</v>
      </c>
      <c r="N661" s="70">
        <v>1</v>
      </c>
      <c r="O661" s="17" t="s">
        <v>2246</v>
      </c>
      <c r="P661" s="26"/>
    </row>
    <row r="662" spans="1:16" x14ac:dyDescent="0.2">
      <c r="A662" s="7" t="s">
        <v>228</v>
      </c>
      <c r="B662" s="10" t="s">
        <v>229</v>
      </c>
      <c r="C662" s="7" t="s">
        <v>230</v>
      </c>
      <c r="D662" s="11">
        <v>0</v>
      </c>
      <c r="E662" s="11">
        <v>0</v>
      </c>
      <c r="F662" s="11">
        <v>1</v>
      </c>
      <c r="G662" s="8">
        <v>0</v>
      </c>
      <c r="H662" s="11">
        <v>1</v>
      </c>
      <c r="I662" s="11">
        <v>0</v>
      </c>
      <c r="J662" s="25">
        <v>0</v>
      </c>
      <c r="K662" s="13">
        <v>0</v>
      </c>
      <c r="L662" s="13">
        <v>0</v>
      </c>
      <c r="M662" s="13">
        <v>0</v>
      </c>
      <c r="N662" s="70">
        <v>0</v>
      </c>
      <c r="O662" s="17" t="s">
        <v>1997</v>
      </c>
      <c r="P662" s="26"/>
    </row>
    <row r="663" spans="1:16" x14ac:dyDescent="0.2">
      <c r="A663" s="22" t="s">
        <v>317</v>
      </c>
      <c r="B663" s="2" t="s">
        <v>318</v>
      </c>
      <c r="C663" s="22" t="s">
        <v>319</v>
      </c>
      <c r="D663" s="11">
        <v>0</v>
      </c>
      <c r="E663" s="11">
        <v>0</v>
      </c>
      <c r="F663" s="11">
        <v>0</v>
      </c>
      <c r="G663" s="8">
        <v>0</v>
      </c>
      <c r="H663" s="11">
        <v>0</v>
      </c>
      <c r="I663" s="11">
        <v>1</v>
      </c>
      <c r="J663" s="25">
        <v>0</v>
      </c>
      <c r="K663" s="13">
        <v>1</v>
      </c>
      <c r="L663" s="13">
        <v>1</v>
      </c>
      <c r="M663" s="13">
        <v>1</v>
      </c>
      <c r="N663" s="70" t="s">
        <v>22</v>
      </c>
      <c r="O663" s="17" t="s">
        <v>2130</v>
      </c>
      <c r="P663" s="26" t="s">
        <v>2148</v>
      </c>
    </row>
    <row r="664" spans="1:16" x14ac:dyDescent="0.2">
      <c r="A664" s="6" t="s">
        <v>1472</v>
      </c>
      <c r="B664" s="20" t="s">
        <v>1473</v>
      </c>
      <c r="C664" s="6" t="s">
        <v>1471</v>
      </c>
      <c r="D664" s="11">
        <v>0</v>
      </c>
      <c r="E664" s="11">
        <v>0</v>
      </c>
      <c r="F664" s="11">
        <v>0</v>
      </c>
      <c r="G664" s="8">
        <v>0</v>
      </c>
      <c r="H664" s="11">
        <v>0</v>
      </c>
      <c r="I664" s="11">
        <v>0</v>
      </c>
      <c r="J664" s="25">
        <v>0</v>
      </c>
      <c r="K664" s="13">
        <v>0</v>
      </c>
      <c r="L664" s="13">
        <v>1</v>
      </c>
      <c r="M664" s="13">
        <v>0</v>
      </c>
      <c r="N664" s="70" t="s">
        <v>22</v>
      </c>
      <c r="O664" s="17" t="s">
        <v>2094</v>
      </c>
      <c r="P664" s="26" t="s">
        <v>2139</v>
      </c>
    </row>
    <row r="665" spans="1:16" x14ac:dyDescent="0.2">
      <c r="A665" s="6" t="s">
        <v>804</v>
      </c>
      <c r="B665" s="17" t="s">
        <v>805</v>
      </c>
      <c r="C665" s="6" t="s">
        <v>806</v>
      </c>
      <c r="D665" s="11">
        <v>0</v>
      </c>
      <c r="E665" s="11">
        <v>1</v>
      </c>
      <c r="F665" s="11">
        <v>0</v>
      </c>
      <c r="G665" s="8">
        <v>0</v>
      </c>
      <c r="H665" s="11">
        <v>0</v>
      </c>
      <c r="I665" s="11">
        <v>0</v>
      </c>
      <c r="J665" s="25">
        <v>0</v>
      </c>
      <c r="K665" s="13">
        <v>0</v>
      </c>
      <c r="L665" s="13">
        <v>1</v>
      </c>
      <c r="M665" s="13">
        <v>0</v>
      </c>
      <c r="N665" s="70" t="s">
        <v>22</v>
      </c>
      <c r="O665" s="17" t="s">
        <v>2133</v>
      </c>
      <c r="P665" s="26" t="s">
        <v>2141</v>
      </c>
    </row>
    <row r="666" spans="1:16" x14ac:dyDescent="0.2">
      <c r="A666" s="6" t="s">
        <v>676</v>
      </c>
      <c r="B666" s="17" t="s">
        <v>677</v>
      </c>
      <c r="C666" s="6" t="s">
        <v>678</v>
      </c>
      <c r="D666" s="11">
        <v>0</v>
      </c>
      <c r="E666" s="11">
        <v>1</v>
      </c>
      <c r="F666" s="11">
        <v>0</v>
      </c>
      <c r="G666" s="8">
        <v>0</v>
      </c>
      <c r="H666" s="11">
        <v>0</v>
      </c>
      <c r="I666" s="11">
        <v>0</v>
      </c>
      <c r="J666" s="25">
        <v>0</v>
      </c>
      <c r="K666" s="13">
        <v>0</v>
      </c>
      <c r="L666" s="13" t="s">
        <v>22</v>
      </c>
      <c r="M666" s="13">
        <v>0</v>
      </c>
      <c r="N666" s="70" t="s">
        <v>22</v>
      </c>
      <c r="O666" s="17" t="s">
        <v>2133</v>
      </c>
      <c r="P666" s="26" t="s">
        <v>2141</v>
      </c>
    </row>
    <row r="667" spans="1:16" x14ac:dyDescent="0.2">
      <c r="A667" s="6" t="s">
        <v>723</v>
      </c>
      <c r="B667" s="17" t="s">
        <v>724</v>
      </c>
      <c r="C667" s="6" t="s">
        <v>725</v>
      </c>
      <c r="D667" s="11">
        <v>0</v>
      </c>
      <c r="E667" s="11">
        <v>1</v>
      </c>
      <c r="F667" s="11">
        <v>0</v>
      </c>
      <c r="G667" s="8">
        <v>0</v>
      </c>
      <c r="H667" s="11">
        <v>0</v>
      </c>
      <c r="I667" s="11">
        <v>0</v>
      </c>
      <c r="J667" s="25">
        <v>0</v>
      </c>
      <c r="K667" s="13">
        <v>0</v>
      </c>
      <c r="L667" s="13" t="s">
        <v>22</v>
      </c>
      <c r="M667" s="13">
        <v>0</v>
      </c>
      <c r="N667" s="70" t="s">
        <v>22</v>
      </c>
      <c r="O667" s="17" t="s">
        <v>2133</v>
      </c>
      <c r="P667" s="26" t="s">
        <v>2150</v>
      </c>
    </row>
    <row r="668" spans="1:16" x14ac:dyDescent="0.2">
      <c r="A668" s="6" t="s">
        <v>643</v>
      </c>
      <c r="B668" s="17" t="s">
        <v>644</v>
      </c>
      <c r="C668" s="6" t="s">
        <v>645</v>
      </c>
      <c r="D668" s="11">
        <v>0</v>
      </c>
      <c r="E668" s="11">
        <v>1</v>
      </c>
      <c r="F668" s="11">
        <v>0</v>
      </c>
      <c r="G668" s="8">
        <v>0</v>
      </c>
      <c r="H668" s="11">
        <v>0</v>
      </c>
      <c r="I668" s="11">
        <v>0</v>
      </c>
      <c r="J668" s="25">
        <v>0</v>
      </c>
      <c r="K668" s="13">
        <v>1</v>
      </c>
      <c r="L668" s="13">
        <v>1</v>
      </c>
      <c r="M668" s="13">
        <v>1</v>
      </c>
      <c r="N668" s="70" t="s">
        <v>22</v>
      </c>
      <c r="O668" s="17" t="s">
        <v>2133</v>
      </c>
      <c r="P668" s="26" t="s">
        <v>2141</v>
      </c>
    </row>
    <row r="669" spans="1:16" x14ac:dyDescent="0.2">
      <c r="A669" s="6" t="s">
        <v>1790</v>
      </c>
      <c r="B669" s="20" t="s">
        <v>1791</v>
      </c>
      <c r="C669" s="6" t="s">
        <v>1792</v>
      </c>
      <c r="D669" s="11">
        <v>0</v>
      </c>
      <c r="E669" s="11">
        <v>0</v>
      </c>
      <c r="F669" s="11">
        <v>0</v>
      </c>
      <c r="G669" s="8">
        <v>0</v>
      </c>
      <c r="H669" s="11">
        <v>0</v>
      </c>
      <c r="I669" s="11">
        <v>0</v>
      </c>
      <c r="J669" s="25">
        <v>0</v>
      </c>
      <c r="K669" s="13">
        <v>1</v>
      </c>
      <c r="L669" s="13">
        <v>1</v>
      </c>
      <c r="M669" s="13">
        <v>0</v>
      </c>
      <c r="N669" s="70" t="s">
        <v>22</v>
      </c>
      <c r="O669" s="17" t="s">
        <v>2117</v>
      </c>
      <c r="P669" s="26" t="s">
        <v>2139</v>
      </c>
    </row>
    <row r="670" spans="1:16" x14ac:dyDescent="0.2">
      <c r="A670" s="6" t="s">
        <v>1886</v>
      </c>
      <c r="B670" s="20" t="s">
        <v>1887</v>
      </c>
      <c r="C670" s="6" t="s">
        <v>1888</v>
      </c>
      <c r="D670" s="11">
        <v>0</v>
      </c>
      <c r="E670" s="11">
        <v>0</v>
      </c>
      <c r="F670" s="11">
        <v>0</v>
      </c>
      <c r="G670" s="8">
        <v>0</v>
      </c>
      <c r="H670" s="11">
        <v>0</v>
      </c>
      <c r="I670" s="11">
        <v>0</v>
      </c>
      <c r="J670" s="25">
        <v>0</v>
      </c>
      <c r="K670" s="13">
        <v>0</v>
      </c>
      <c r="L670" s="13">
        <v>0</v>
      </c>
      <c r="M670" s="13">
        <v>0</v>
      </c>
      <c r="N670" s="70" t="s">
        <v>22</v>
      </c>
      <c r="O670" s="17" t="s">
        <v>2096</v>
      </c>
      <c r="P670" s="26" t="s">
        <v>2139</v>
      </c>
    </row>
    <row r="671" spans="1:16" x14ac:dyDescent="0.2">
      <c r="A671" s="6" t="s">
        <v>1740</v>
      </c>
      <c r="B671" s="20" t="s">
        <v>1741</v>
      </c>
      <c r="C671" s="6" t="s">
        <v>1742</v>
      </c>
      <c r="D671" s="11">
        <v>0</v>
      </c>
      <c r="E671" s="11">
        <v>0</v>
      </c>
      <c r="F671" s="11">
        <v>0</v>
      </c>
      <c r="G671" s="8">
        <v>0</v>
      </c>
      <c r="H671" s="11">
        <v>0</v>
      </c>
      <c r="I671" s="11">
        <v>0</v>
      </c>
      <c r="J671" s="25">
        <v>0</v>
      </c>
      <c r="K671" s="13">
        <v>0</v>
      </c>
      <c r="L671" s="13">
        <v>0</v>
      </c>
      <c r="M671" s="13">
        <v>1</v>
      </c>
      <c r="N671" s="70">
        <v>0</v>
      </c>
      <c r="O671" s="17" t="s">
        <v>2096</v>
      </c>
      <c r="P671" s="26" t="s">
        <v>2139</v>
      </c>
    </row>
    <row r="672" spans="1:16" x14ac:dyDescent="0.2">
      <c r="A672" s="7" t="s">
        <v>231</v>
      </c>
      <c r="B672" s="20" t="s">
        <v>232</v>
      </c>
      <c r="C672" s="65" t="s">
        <v>233</v>
      </c>
      <c r="D672" s="11">
        <v>0</v>
      </c>
      <c r="E672" s="11">
        <v>0</v>
      </c>
      <c r="F672" s="11">
        <v>1</v>
      </c>
      <c r="G672" s="8">
        <v>0</v>
      </c>
      <c r="H672" s="11">
        <v>1</v>
      </c>
      <c r="I672" s="11">
        <v>0</v>
      </c>
      <c r="J672" s="25">
        <v>0</v>
      </c>
      <c r="K672" s="13">
        <v>0</v>
      </c>
      <c r="L672" s="13">
        <v>0</v>
      </c>
      <c r="M672" s="13">
        <v>0</v>
      </c>
      <c r="N672" s="70">
        <v>0</v>
      </c>
      <c r="O672" s="17" t="s">
        <v>1997</v>
      </c>
      <c r="P672" s="26"/>
    </row>
    <row r="673" spans="16:16" x14ac:dyDescent="0.2">
      <c r="P673" s="22"/>
    </row>
  </sheetData>
  <sortState ref="A16:P674">
    <sortCondition ref="A16:A674"/>
  </sortState>
  <mergeCells count="13">
    <mergeCell ref="D12:H12"/>
    <mergeCell ref="A12:C12"/>
    <mergeCell ref="J12:N12"/>
    <mergeCell ref="A1:P1"/>
    <mergeCell ref="A2:P2"/>
    <mergeCell ref="A3:P3"/>
    <mergeCell ref="A4:P4"/>
    <mergeCell ref="A5:P5"/>
    <mergeCell ref="A6:P6"/>
    <mergeCell ref="A7:P7"/>
    <mergeCell ref="A8:P8"/>
    <mergeCell ref="A9:P9"/>
    <mergeCell ref="A10:P10"/>
  </mergeCells>
  <conditionalFormatting sqref="J14:M672">
    <cfRule type="expression" dxfId="49" priority="51" stopIfTrue="1">
      <formula>$I14=J14</formula>
    </cfRule>
    <cfRule type="cellIs" dxfId="48" priority="52" stopIfTrue="1" operator="equal">
      <formula>0.5</formula>
    </cfRule>
    <cfRule type="cellIs" dxfId="47" priority="53" stopIfTrue="1" operator="equal">
      <formula>"*"</formula>
    </cfRule>
  </conditionalFormatting>
  <conditionalFormatting sqref="N14:N672">
    <cfRule type="expression" dxfId="46" priority="48" stopIfTrue="1">
      <formula>$L14=N14</formula>
    </cfRule>
    <cfRule type="cellIs" dxfId="45" priority="49" stopIfTrue="1" operator="equal">
      <formula>0.5</formula>
    </cfRule>
    <cfRule type="cellIs" dxfId="44" priority="50" stopIfTrue="1" operator="equal">
      <formula>"*"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6"/>
  <sheetViews>
    <sheetView zoomScaleNormal="100" workbookViewId="0"/>
  </sheetViews>
  <sheetFormatPr defaultRowHeight="12.75" x14ac:dyDescent="0.2"/>
  <cols>
    <col min="1" max="1" width="45.83203125" bestFit="1" customWidth="1"/>
    <col min="2" max="2" width="60.83203125" style="98" customWidth="1"/>
  </cols>
  <sheetData>
    <row r="1" spans="1:2" x14ac:dyDescent="0.2">
      <c r="A1" s="54" t="s">
        <v>2131</v>
      </c>
      <c r="B1" s="97" t="s">
        <v>2132</v>
      </c>
    </row>
    <row r="2" spans="1:2" x14ac:dyDescent="0.2">
      <c r="A2" s="60" t="s">
        <v>2071</v>
      </c>
      <c r="B2" s="56" t="s">
        <v>2070</v>
      </c>
    </row>
    <row r="3" spans="1:2" x14ac:dyDescent="0.2">
      <c r="A3" s="17" t="s">
        <v>2061</v>
      </c>
      <c r="B3" s="55" t="s">
        <v>2060</v>
      </c>
    </row>
    <row r="4" spans="1:2" x14ac:dyDescent="0.2">
      <c r="A4" s="17" t="s">
        <v>2122</v>
      </c>
      <c r="B4" s="57" t="s">
        <v>1970</v>
      </c>
    </row>
    <row r="5" spans="1:2" x14ac:dyDescent="0.2">
      <c r="A5" s="17" t="s">
        <v>2240</v>
      </c>
      <c r="B5" s="53" t="s">
        <v>2239</v>
      </c>
    </row>
    <row r="6" spans="1:2" x14ac:dyDescent="0.2">
      <c r="A6" s="17" t="s">
        <v>2029</v>
      </c>
      <c r="B6" s="55" t="s">
        <v>2028</v>
      </c>
    </row>
    <row r="7" spans="1:2" x14ac:dyDescent="0.2">
      <c r="A7" s="17" t="s">
        <v>2227</v>
      </c>
      <c r="B7" s="53" t="s">
        <v>2226</v>
      </c>
    </row>
    <row r="8" spans="1:2" x14ac:dyDescent="0.2">
      <c r="A8" s="17" t="s">
        <v>2118</v>
      </c>
      <c r="B8" s="26" t="s">
        <v>2119</v>
      </c>
    </row>
    <row r="9" spans="1:2" x14ac:dyDescent="0.2">
      <c r="A9" s="17" t="s">
        <v>2181</v>
      </c>
      <c r="B9" s="53" t="s">
        <v>2180</v>
      </c>
    </row>
    <row r="10" spans="1:2" x14ac:dyDescent="0.2">
      <c r="A10" s="17" t="s">
        <v>2019</v>
      </c>
      <c r="B10" s="26" t="s">
        <v>2018</v>
      </c>
    </row>
    <row r="11" spans="1:2" x14ac:dyDescent="0.2">
      <c r="A11" s="17" t="s">
        <v>2081</v>
      </c>
      <c r="B11" s="26" t="s">
        <v>2080</v>
      </c>
    </row>
    <row r="12" spans="1:2" x14ac:dyDescent="0.2">
      <c r="A12" s="17" t="s">
        <v>2011</v>
      </c>
      <c r="B12" s="26" t="s">
        <v>2010</v>
      </c>
    </row>
    <row r="13" spans="1:2" x14ac:dyDescent="0.2">
      <c r="A13" s="17" t="s">
        <v>2126</v>
      </c>
      <c r="B13" s="57" t="s">
        <v>1974</v>
      </c>
    </row>
    <row r="14" spans="1:2" x14ac:dyDescent="0.2">
      <c r="A14" s="17" t="s">
        <v>2048</v>
      </c>
      <c r="B14" s="59" t="s">
        <v>2047</v>
      </c>
    </row>
    <row r="15" spans="1:2" x14ac:dyDescent="0.2">
      <c r="A15" s="17" t="s">
        <v>2044</v>
      </c>
      <c r="B15" s="58" t="s">
        <v>2043</v>
      </c>
    </row>
    <row r="16" spans="1:2" x14ac:dyDescent="0.2">
      <c r="A16" s="17" t="s">
        <v>2046</v>
      </c>
      <c r="B16" s="58" t="s">
        <v>2045</v>
      </c>
    </row>
    <row r="17" spans="1:2" x14ac:dyDescent="0.2">
      <c r="A17" s="17" t="s">
        <v>2244</v>
      </c>
      <c r="B17" s="53" t="s">
        <v>2243</v>
      </c>
    </row>
    <row r="18" spans="1:2" x14ac:dyDescent="0.2">
      <c r="A18" s="17" t="s">
        <v>2090</v>
      </c>
      <c r="B18" s="26" t="s">
        <v>2089</v>
      </c>
    </row>
    <row r="19" spans="1:2" x14ac:dyDescent="0.2">
      <c r="A19" s="17" t="s">
        <v>2059</v>
      </c>
      <c r="B19" s="55" t="s">
        <v>2058</v>
      </c>
    </row>
    <row r="20" spans="1:2" x14ac:dyDescent="0.2">
      <c r="A20" s="17" t="s">
        <v>2037</v>
      </c>
      <c r="B20" s="55" t="s">
        <v>2036</v>
      </c>
    </row>
    <row r="21" spans="1:2" x14ac:dyDescent="0.2">
      <c r="A21" s="17" t="s">
        <v>2189</v>
      </c>
      <c r="B21" s="53" t="s">
        <v>2188</v>
      </c>
    </row>
    <row r="22" spans="1:2" x14ac:dyDescent="0.2">
      <c r="A22" s="17" t="s">
        <v>2002</v>
      </c>
      <c r="B22" s="26" t="s">
        <v>2012</v>
      </c>
    </row>
    <row r="23" spans="1:2" x14ac:dyDescent="0.2">
      <c r="A23" s="17" t="s">
        <v>2224</v>
      </c>
      <c r="B23" s="53" t="s">
        <v>2225</v>
      </c>
    </row>
    <row r="24" spans="1:2" x14ac:dyDescent="0.2">
      <c r="A24" s="17" t="s">
        <v>2023</v>
      </c>
      <c r="B24" s="26" t="s">
        <v>2022</v>
      </c>
    </row>
    <row r="25" spans="1:2" x14ac:dyDescent="0.2">
      <c r="A25" s="17" t="s">
        <v>2005</v>
      </c>
      <c r="B25" s="26" t="s">
        <v>2004</v>
      </c>
    </row>
    <row r="26" spans="1:2" x14ac:dyDescent="0.2">
      <c r="A26" s="17" t="s">
        <v>2077</v>
      </c>
      <c r="B26" s="26" t="s">
        <v>2076</v>
      </c>
    </row>
    <row r="27" spans="1:2" x14ac:dyDescent="0.2">
      <c r="A27" s="17" t="s">
        <v>2220</v>
      </c>
      <c r="B27" s="53" t="s">
        <v>2221</v>
      </c>
    </row>
    <row r="28" spans="1:2" x14ac:dyDescent="0.2">
      <c r="A28" s="17" t="s">
        <v>2050</v>
      </c>
      <c r="B28" s="59" t="s">
        <v>2049</v>
      </c>
    </row>
    <row r="29" spans="1:2" x14ac:dyDescent="0.2">
      <c r="A29" s="17" t="s">
        <v>2219</v>
      </c>
      <c r="B29" s="26" t="s">
        <v>2218</v>
      </c>
    </row>
    <row r="30" spans="1:2" x14ac:dyDescent="0.2">
      <c r="A30" s="17" t="s">
        <v>2206</v>
      </c>
      <c r="B30" s="53" t="s">
        <v>2207</v>
      </c>
    </row>
    <row r="31" spans="1:2" x14ac:dyDescent="0.2">
      <c r="A31" s="17" t="s">
        <v>2025</v>
      </c>
      <c r="B31" s="55" t="s">
        <v>2024</v>
      </c>
    </row>
    <row r="32" spans="1:2" x14ac:dyDescent="0.2">
      <c r="A32" s="17" t="s">
        <v>2130</v>
      </c>
      <c r="B32" s="57" t="s">
        <v>1977</v>
      </c>
    </row>
    <row r="33" spans="1:2" x14ac:dyDescent="0.2">
      <c r="A33" s="17" t="s">
        <v>2075</v>
      </c>
      <c r="B33" s="26" t="s">
        <v>2074</v>
      </c>
    </row>
    <row r="34" spans="1:2" x14ac:dyDescent="0.2">
      <c r="A34" s="17" t="s">
        <v>1997</v>
      </c>
      <c r="B34" s="68" t="s">
        <v>2137</v>
      </c>
    </row>
    <row r="35" spans="1:2" x14ac:dyDescent="0.2">
      <c r="A35" s="17" t="s">
        <v>2007</v>
      </c>
      <c r="B35" s="26" t="s">
        <v>2006</v>
      </c>
    </row>
    <row r="36" spans="1:2" x14ac:dyDescent="0.2">
      <c r="A36" s="17" t="s">
        <v>2167</v>
      </c>
      <c r="B36" s="53" t="s">
        <v>2166</v>
      </c>
    </row>
    <row r="37" spans="1:2" x14ac:dyDescent="0.2">
      <c r="A37" s="17" t="s">
        <v>2161</v>
      </c>
      <c r="B37" s="53" t="s">
        <v>2160</v>
      </c>
    </row>
    <row r="38" spans="1:2" x14ac:dyDescent="0.2">
      <c r="A38" s="17" t="s">
        <v>2231</v>
      </c>
      <c r="B38" s="53" t="s">
        <v>2230</v>
      </c>
    </row>
    <row r="39" spans="1:2" x14ac:dyDescent="0.2">
      <c r="A39" s="17" t="s">
        <v>2201</v>
      </c>
      <c r="B39" s="53" t="s">
        <v>2200</v>
      </c>
    </row>
    <row r="40" spans="1:2" x14ac:dyDescent="0.2">
      <c r="A40" s="17" t="s">
        <v>1998</v>
      </c>
      <c r="B40" s="68" t="s">
        <v>2136</v>
      </c>
    </row>
    <row r="41" spans="1:2" x14ac:dyDescent="0.2">
      <c r="A41" s="17" t="s">
        <v>2073</v>
      </c>
      <c r="B41" s="26" t="s">
        <v>2072</v>
      </c>
    </row>
    <row r="42" spans="1:2" x14ac:dyDescent="0.2">
      <c r="A42" s="17" t="s">
        <v>2203</v>
      </c>
      <c r="B42" s="53" t="s">
        <v>2202</v>
      </c>
    </row>
    <row r="43" spans="1:2" x14ac:dyDescent="0.2">
      <c r="A43" s="17" t="s">
        <v>2040</v>
      </c>
      <c r="B43" s="53" t="s">
        <v>2236</v>
      </c>
    </row>
    <row r="44" spans="1:2" x14ac:dyDescent="0.2">
      <c r="A44" s="17" t="s">
        <v>2031</v>
      </c>
      <c r="B44" s="55" t="s">
        <v>2030</v>
      </c>
    </row>
    <row r="45" spans="1:2" x14ac:dyDescent="0.2">
      <c r="A45" s="17" t="s">
        <v>2039</v>
      </c>
      <c r="B45" s="55" t="s">
        <v>2038</v>
      </c>
    </row>
    <row r="46" spans="1:2" x14ac:dyDescent="0.2">
      <c r="A46" s="17" t="s">
        <v>2210</v>
      </c>
      <c r="B46" s="53" t="s">
        <v>2211</v>
      </c>
    </row>
    <row r="47" spans="1:2" x14ac:dyDescent="0.2">
      <c r="A47" s="17" t="s">
        <v>2112</v>
      </c>
      <c r="B47" s="26" t="s">
        <v>2113</v>
      </c>
    </row>
    <row r="48" spans="1:2" x14ac:dyDescent="0.2">
      <c r="A48" s="17" t="s">
        <v>2094</v>
      </c>
      <c r="B48" s="53" t="s">
        <v>2095</v>
      </c>
    </row>
    <row r="49" spans="1:2" x14ac:dyDescent="0.2">
      <c r="A49" s="17" t="s">
        <v>2242</v>
      </c>
      <c r="B49" s="53" t="s">
        <v>2241</v>
      </c>
    </row>
    <row r="50" spans="1:2" x14ac:dyDescent="0.2">
      <c r="A50" s="17" t="s">
        <v>2054</v>
      </c>
      <c r="B50" s="55" t="s">
        <v>2053</v>
      </c>
    </row>
    <row r="51" spans="1:2" x14ac:dyDescent="0.2">
      <c r="A51" s="17" t="s">
        <v>2187</v>
      </c>
      <c r="B51" s="53" t="s">
        <v>2186</v>
      </c>
    </row>
    <row r="52" spans="1:2" x14ac:dyDescent="0.2">
      <c r="A52" s="17" t="s">
        <v>2017</v>
      </c>
      <c r="B52" s="26" t="s">
        <v>2016</v>
      </c>
    </row>
    <row r="53" spans="1:2" x14ac:dyDescent="0.2">
      <c r="A53" s="17" t="s">
        <v>2079</v>
      </c>
      <c r="B53" s="26" t="s">
        <v>2078</v>
      </c>
    </row>
    <row r="54" spans="1:2" x14ac:dyDescent="0.2">
      <c r="A54" s="61" t="s">
        <v>2133</v>
      </c>
      <c r="B54" s="26" t="s">
        <v>2091</v>
      </c>
    </row>
    <row r="55" spans="1:2" x14ac:dyDescent="0.2">
      <c r="A55" s="17" t="s">
        <v>2163</v>
      </c>
      <c r="B55" s="53" t="s">
        <v>2162</v>
      </c>
    </row>
    <row r="56" spans="1:2" x14ac:dyDescent="0.2">
      <c r="A56" s="6" t="s">
        <v>2065</v>
      </c>
      <c r="B56" s="26" t="s">
        <v>2064</v>
      </c>
    </row>
    <row r="57" spans="1:2" x14ac:dyDescent="0.2">
      <c r="A57" s="17" t="s">
        <v>2120</v>
      </c>
      <c r="B57" s="26" t="s">
        <v>2121</v>
      </c>
    </row>
    <row r="58" spans="1:2" x14ac:dyDescent="0.2">
      <c r="A58" s="17" t="s">
        <v>2127</v>
      </c>
      <c r="B58" s="26" t="s">
        <v>2084</v>
      </c>
    </row>
    <row r="59" spans="1:2" x14ac:dyDescent="0.2">
      <c r="A59" s="17" t="s">
        <v>2096</v>
      </c>
      <c r="B59" s="26" t="s">
        <v>2097</v>
      </c>
    </row>
    <row r="60" spans="1:2" x14ac:dyDescent="0.2">
      <c r="A60" s="17" t="s">
        <v>2015</v>
      </c>
      <c r="B60" s="26" t="s">
        <v>2014</v>
      </c>
    </row>
    <row r="61" spans="1:2" x14ac:dyDescent="0.2">
      <c r="A61" s="17" t="s">
        <v>2179</v>
      </c>
      <c r="B61" s="53" t="s">
        <v>2178</v>
      </c>
    </row>
    <row r="62" spans="1:2" x14ac:dyDescent="0.2">
      <c r="A62" s="17" t="s">
        <v>2105</v>
      </c>
      <c r="B62" s="26" t="s">
        <v>2106</v>
      </c>
    </row>
    <row r="63" spans="1:2" x14ac:dyDescent="0.2">
      <c r="A63" s="17" t="s">
        <v>2033</v>
      </c>
      <c r="B63" s="55" t="s">
        <v>2032</v>
      </c>
    </row>
    <row r="64" spans="1:2" x14ac:dyDescent="0.2">
      <c r="A64" s="17" t="s">
        <v>2115</v>
      </c>
      <c r="B64" s="26" t="s">
        <v>2116</v>
      </c>
    </row>
    <row r="65" spans="1:2" x14ac:dyDescent="0.2">
      <c r="A65" s="6" t="s">
        <v>2175</v>
      </c>
      <c r="B65" s="53" t="s">
        <v>2174</v>
      </c>
    </row>
    <row r="66" spans="1:2" x14ac:dyDescent="0.2">
      <c r="A66" s="17" t="s">
        <v>2027</v>
      </c>
      <c r="B66" s="55" t="s">
        <v>2026</v>
      </c>
    </row>
    <row r="67" spans="1:2" x14ac:dyDescent="0.2">
      <c r="A67" s="17" t="s">
        <v>2107</v>
      </c>
      <c r="B67" s="6" t="s">
        <v>2108</v>
      </c>
    </row>
    <row r="68" spans="1:2" x14ac:dyDescent="0.2">
      <c r="A68" s="17" t="s">
        <v>2246</v>
      </c>
      <c r="B68" s="98" t="s">
        <v>2245</v>
      </c>
    </row>
    <row r="69" spans="1:2" x14ac:dyDescent="0.2">
      <c r="A69" s="76" t="s">
        <v>2208</v>
      </c>
      <c r="B69" s="98" t="s">
        <v>2209</v>
      </c>
    </row>
    <row r="70" spans="1:2" x14ac:dyDescent="0.2">
      <c r="A70" s="99" t="s">
        <v>2247</v>
      </c>
      <c r="B70" s="98" t="s">
        <v>2248</v>
      </c>
    </row>
    <row r="71" spans="1:2" x14ac:dyDescent="0.2">
      <c r="A71" s="17" t="s">
        <v>2195</v>
      </c>
      <c r="B71" s="98" t="s">
        <v>2194</v>
      </c>
    </row>
    <row r="72" spans="1:2" x14ac:dyDescent="0.2">
      <c r="A72" s="17" t="s">
        <v>2123</v>
      </c>
      <c r="B72" s="69" t="s">
        <v>1971</v>
      </c>
    </row>
    <row r="73" spans="1:2" x14ac:dyDescent="0.2">
      <c r="A73" s="17" t="s">
        <v>2067</v>
      </c>
      <c r="B73" s="6" t="s">
        <v>2066</v>
      </c>
    </row>
    <row r="74" spans="1:2" x14ac:dyDescent="0.2">
      <c r="A74" s="17" t="s">
        <v>2021</v>
      </c>
      <c r="B74" s="6" t="s">
        <v>2020</v>
      </c>
    </row>
    <row r="75" spans="1:2" x14ac:dyDescent="0.2">
      <c r="A75" s="17" t="s">
        <v>2128</v>
      </c>
      <c r="B75" s="69" t="s">
        <v>1975</v>
      </c>
    </row>
    <row r="76" spans="1:2" x14ac:dyDescent="0.2">
      <c r="A76" s="17" t="s">
        <v>2205</v>
      </c>
      <c r="B76" s="98" t="s">
        <v>2204</v>
      </c>
    </row>
    <row r="77" spans="1:2" x14ac:dyDescent="0.2">
      <c r="A77" s="17" t="s">
        <v>2155</v>
      </c>
      <c r="B77" s="6" t="s">
        <v>2154</v>
      </c>
    </row>
    <row r="78" spans="1:2" x14ac:dyDescent="0.2">
      <c r="A78" s="17" t="s">
        <v>2052</v>
      </c>
      <c r="B78" s="22" t="s">
        <v>2051</v>
      </c>
    </row>
    <row r="79" spans="1:2" x14ac:dyDescent="0.2">
      <c r="A79" s="17" t="s">
        <v>2222</v>
      </c>
      <c r="B79" s="98" t="s">
        <v>2223</v>
      </c>
    </row>
    <row r="80" spans="1:2" x14ac:dyDescent="0.2">
      <c r="A80" s="17" t="s">
        <v>2157</v>
      </c>
      <c r="B80" s="98" t="s">
        <v>2156</v>
      </c>
    </row>
    <row r="81" spans="1:2" x14ac:dyDescent="0.2">
      <c r="A81" s="17" t="s">
        <v>2009</v>
      </c>
      <c r="B81" s="6" t="s">
        <v>2008</v>
      </c>
    </row>
    <row r="82" spans="1:2" x14ac:dyDescent="0.2">
      <c r="A82" s="17" t="s">
        <v>2197</v>
      </c>
      <c r="B82" s="98" t="s">
        <v>2196</v>
      </c>
    </row>
    <row r="83" spans="1:2" x14ac:dyDescent="0.2">
      <c r="A83" s="61" t="s">
        <v>1996</v>
      </c>
      <c r="B83" s="6" t="s">
        <v>2093</v>
      </c>
    </row>
    <row r="84" spans="1:2" x14ac:dyDescent="0.2">
      <c r="A84" s="17" t="s">
        <v>2212</v>
      </c>
      <c r="B84" s="98" t="s">
        <v>2213</v>
      </c>
    </row>
    <row r="85" spans="1:2" x14ac:dyDescent="0.2">
      <c r="A85" s="17" t="s">
        <v>2235</v>
      </c>
      <c r="B85" s="98" t="s">
        <v>2234</v>
      </c>
    </row>
    <row r="86" spans="1:2" x14ac:dyDescent="0.2">
      <c r="A86" s="17" t="s">
        <v>2086</v>
      </c>
      <c r="B86" s="6" t="s">
        <v>2085</v>
      </c>
    </row>
    <row r="87" spans="1:2" x14ac:dyDescent="0.2">
      <c r="A87" s="17" t="s">
        <v>2003</v>
      </c>
      <c r="B87" s="98" t="s">
        <v>2013</v>
      </c>
    </row>
    <row r="88" spans="1:2" x14ac:dyDescent="0.2">
      <c r="A88" s="17" t="s">
        <v>2083</v>
      </c>
      <c r="B88" s="6" t="s">
        <v>2082</v>
      </c>
    </row>
    <row r="89" spans="1:2" x14ac:dyDescent="0.2">
      <c r="A89" s="17" t="s">
        <v>2173</v>
      </c>
      <c r="B89" s="98" t="s">
        <v>2172</v>
      </c>
    </row>
    <row r="90" spans="1:2" x14ac:dyDescent="0.2">
      <c r="A90" s="17" t="s">
        <v>2185</v>
      </c>
      <c r="B90" s="98" t="s">
        <v>2184</v>
      </c>
    </row>
    <row r="91" spans="1:2" x14ac:dyDescent="0.2">
      <c r="A91" s="17" t="s">
        <v>2217</v>
      </c>
      <c r="B91" s="98" t="s">
        <v>2216</v>
      </c>
    </row>
    <row r="92" spans="1:2" x14ac:dyDescent="0.2">
      <c r="A92" s="2" t="s">
        <v>2135</v>
      </c>
      <c r="B92" s="98" t="s">
        <v>2134</v>
      </c>
    </row>
    <row r="93" spans="1:2" x14ac:dyDescent="0.2">
      <c r="A93" s="17" t="s">
        <v>2199</v>
      </c>
      <c r="B93" s="98" t="s">
        <v>2198</v>
      </c>
    </row>
    <row r="94" spans="1:2" x14ac:dyDescent="0.2">
      <c r="A94" s="17" t="s">
        <v>2193</v>
      </c>
      <c r="B94" s="98" t="s">
        <v>2192</v>
      </c>
    </row>
    <row r="95" spans="1:2" x14ac:dyDescent="0.2">
      <c r="A95" s="17" t="s">
        <v>2183</v>
      </c>
      <c r="B95" s="98" t="s">
        <v>2182</v>
      </c>
    </row>
    <row r="96" spans="1:2" x14ac:dyDescent="0.2">
      <c r="A96" s="17" t="s">
        <v>2125</v>
      </c>
      <c r="B96" s="69" t="s">
        <v>1973</v>
      </c>
    </row>
    <row r="97" spans="1:2" x14ac:dyDescent="0.2">
      <c r="A97" s="17" t="s">
        <v>2035</v>
      </c>
      <c r="B97" s="22" t="s">
        <v>2034</v>
      </c>
    </row>
    <row r="98" spans="1:2" x14ac:dyDescent="0.2">
      <c r="A98" s="17" t="s">
        <v>2056</v>
      </c>
      <c r="B98" s="22" t="s">
        <v>2055</v>
      </c>
    </row>
    <row r="99" spans="1:2" x14ac:dyDescent="0.2">
      <c r="A99" s="17" t="s">
        <v>2063</v>
      </c>
      <c r="B99" s="22" t="s">
        <v>2062</v>
      </c>
    </row>
    <row r="100" spans="1:2" x14ac:dyDescent="0.2">
      <c r="A100" s="17" t="s">
        <v>2098</v>
      </c>
      <c r="B100" s="6" t="s">
        <v>2099</v>
      </c>
    </row>
    <row r="101" spans="1:2" x14ac:dyDescent="0.2">
      <c r="A101" s="17" t="s">
        <v>2177</v>
      </c>
      <c r="B101" s="98" t="s">
        <v>2176</v>
      </c>
    </row>
    <row r="102" spans="1:2" x14ac:dyDescent="0.2">
      <c r="A102" s="17" t="s">
        <v>2165</v>
      </c>
      <c r="B102" s="98" t="s">
        <v>2164</v>
      </c>
    </row>
    <row r="103" spans="1:2" x14ac:dyDescent="0.2">
      <c r="A103" s="17" t="s">
        <v>2129</v>
      </c>
      <c r="B103" s="69" t="s">
        <v>1976</v>
      </c>
    </row>
    <row r="104" spans="1:2" x14ac:dyDescent="0.2">
      <c r="A104" s="17" t="s">
        <v>2110</v>
      </c>
      <c r="B104" s="26" t="s">
        <v>2111</v>
      </c>
    </row>
    <row r="105" spans="1:2" x14ac:dyDescent="0.2">
      <c r="A105" s="17" t="s">
        <v>2069</v>
      </c>
      <c r="B105" s="6" t="s">
        <v>2068</v>
      </c>
    </row>
    <row r="106" spans="1:2" x14ac:dyDescent="0.2">
      <c r="A106" s="17" t="s">
        <v>2191</v>
      </c>
      <c r="B106" s="98" t="s">
        <v>2190</v>
      </c>
    </row>
    <row r="107" spans="1:2" x14ac:dyDescent="0.2">
      <c r="A107" s="17" t="s">
        <v>2042</v>
      </c>
      <c r="B107" s="22" t="s">
        <v>2041</v>
      </c>
    </row>
    <row r="108" spans="1:2" x14ac:dyDescent="0.2">
      <c r="A108" s="17" t="s">
        <v>2159</v>
      </c>
      <c r="B108" s="98" t="s">
        <v>2158</v>
      </c>
    </row>
    <row r="109" spans="1:2" x14ac:dyDescent="0.2">
      <c r="A109" s="17" t="s">
        <v>2169</v>
      </c>
      <c r="B109" s="98" t="s">
        <v>2168</v>
      </c>
    </row>
    <row r="110" spans="1:2" x14ac:dyDescent="0.2">
      <c r="A110" s="17" t="s">
        <v>2171</v>
      </c>
      <c r="B110" s="98" t="s">
        <v>2170</v>
      </c>
    </row>
    <row r="111" spans="1:2" x14ac:dyDescent="0.2">
      <c r="A111" s="17" t="s">
        <v>2124</v>
      </c>
      <c r="B111" s="69" t="s">
        <v>1972</v>
      </c>
    </row>
    <row r="112" spans="1:2" x14ac:dyDescent="0.2">
      <c r="A112" s="17" t="s">
        <v>2215</v>
      </c>
      <c r="B112" s="98" t="s">
        <v>2214</v>
      </c>
    </row>
    <row r="113" spans="1:2" x14ac:dyDescent="0.2">
      <c r="A113" s="17" t="s">
        <v>2088</v>
      </c>
      <c r="B113" s="6" t="s">
        <v>2087</v>
      </c>
    </row>
    <row r="114" spans="1:2" x14ac:dyDescent="0.2">
      <c r="A114" s="17" t="s">
        <v>2229</v>
      </c>
      <c r="B114" s="98" t="s">
        <v>2228</v>
      </c>
    </row>
    <row r="115" spans="1:2" x14ac:dyDescent="0.2">
      <c r="A115" s="17" t="s">
        <v>2233</v>
      </c>
      <c r="B115" s="98" t="s">
        <v>2232</v>
      </c>
    </row>
    <row r="116" spans="1:2" x14ac:dyDescent="0.2">
      <c r="A116" s="61"/>
    </row>
  </sheetData>
  <sortState ref="A2:B117">
    <sortCondition ref="A2:A117"/>
  </sortState>
  <conditionalFormatting sqref="A116">
    <cfRule type="containsText" dxfId="43" priority="1" operator="containsText" text="Enoch et al. (2012)">
      <formula>NOT(ISERROR(SEARCH("Enoch et al. (2012)",A116)))</formula>
    </cfRule>
  </conditionalFormatting>
  <conditionalFormatting sqref="A71:A73">
    <cfRule type="containsText" dxfId="42" priority="44" operator="containsText" text="Enoch et al. (2012)">
      <formula>NOT(ISERROR(SEARCH("Enoch et al. (2012)",A71)))</formula>
    </cfRule>
  </conditionalFormatting>
  <conditionalFormatting sqref="A75">
    <cfRule type="containsText" dxfId="41" priority="43" operator="containsText" text="Enoch et al. (2012)">
      <formula>NOT(ISERROR(SEARCH("Enoch et al. (2012)",A75)))</formula>
    </cfRule>
  </conditionalFormatting>
  <conditionalFormatting sqref="A77">
    <cfRule type="containsText" dxfId="40" priority="42" operator="containsText" text="Enoch et al. (2012)">
      <formula>NOT(ISERROR(SEARCH("Enoch et al. (2012)",A77)))</formula>
    </cfRule>
  </conditionalFormatting>
  <conditionalFormatting sqref="A78">
    <cfRule type="containsText" dxfId="39" priority="41" operator="containsText" text="Enoch et al. (2012)">
      <formula>NOT(ISERROR(SEARCH("Enoch et al. (2012)",A78)))</formula>
    </cfRule>
  </conditionalFormatting>
  <conditionalFormatting sqref="A79">
    <cfRule type="containsText" dxfId="38" priority="40" operator="containsText" text="Enoch et al. (2012)">
      <formula>NOT(ISERROR(SEARCH("Enoch et al. (2012)",A79)))</formula>
    </cfRule>
  </conditionalFormatting>
  <conditionalFormatting sqref="A82">
    <cfRule type="containsText" dxfId="37" priority="39" operator="containsText" text="Enoch et al. (2012)">
      <formula>NOT(ISERROR(SEARCH("Enoch et al. (2012)",A82)))</formula>
    </cfRule>
  </conditionalFormatting>
  <conditionalFormatting sqref="A81">
    <cfRule type="containsText" dxfId="36" priority="38" operator="containsText" text="Enoch et al. (2012)">
      <formula>NOT(ISERROR(SEARCH("Enoch et al. (2012)",A81)))</formula>
    </cfRule>
  </conditionalFormatting>
  <conditionalFormatting sqref="A84">
    <cfRule type="containsText" dxfId="35" priority="37" operator="containsText" text="Enoch et al. (2012)">
      <formula>NOT(ISERROR(SEARCH("Enoch et al. (2012)",A84)))</formula>
    </cfRule>
  </conditionalFormatting>
  <conditionalFormatting sqref="A74">
    <cfRule type="containsText" dxfId="34" priority="33" operator="containsText" text="Enoch et al. (2012)">
      <formula>NOT(ISERROR(SEARCH("Enoch et al. (2012)",A74)))</formula>
    </cfRule>
  </conditionalFormatting>
  <conditionalFormatting sqref="A85">
    <cfRule type="containsText" dxfId="33" priority="36" operator="containsText" text="Enoch et al. (2012)">
      <formula>NOT(ISERROR(SEARCH("Enoch et al. (2012)",A85)))</formula>
    </cfRule>
  </conditionalFormatting>
  <conditionalFormatting sqref="A83">
    <cfRule type="containsText" dxfId="32" priority="35" operator="containsText" text="Enoch et al. (2012)">
      <formula>NOT(ISERROR(SEARCH("Enoch et al. (2012)",A83)))</formula>
    </cfRule>
  </conditionalFormatting>
  <conditionalFormatting sqref="A80">
    <cfRule type="containsText" dxfId="31" priority="34" operator="containsText" text="Enoch et al. (2012)">
      <formula>NOT(ISERROR(SEARCH("Enoch et al. (2012)",A80)))</formula>
    </cfRule>
  </conditionalFormatting>
  <conditionalFormatting sqref="A96">
    <cfRule type="containsText" dxfId="30" priority="32" operator="containsText" text="Enoch et al. (2012)">
      <formula>NOT(ISERROR(SEARCH("Enoch et al. (2012)",A96)))</formula>
    </cfRule>
  </conditionalFormatting>
  <conditionalFormatting sqref="A86">
    <cfRule type="containsText" dxfId="29" priority="31" operator="containsText" text="Enoch et al. (2012)">
      <formula>NOT(ISERROR(SEARCH("Enoch et al. (2012)",A86)))</formula>
    </cfRule>
  </conditionalFormatting>
  <conditionalFormatting sqref="A87">
    <cfRule type="containsText" dxfId="28" priority="30" operator="containsText" text="Enoch et al. (2012)">
      <formula>NOT(ISERROR(SEARCH("Enoch et al. (2012)",A87)))</formula>
    </cfRule>
  </conditionalFormatting>
  <conditionalFormatting sqref="A88">
    <cfRule type="containsText" dxfId="27" priority="29" operator="containsText" text="Enoch et al. (2012)">
      <formula>NOT(ISERROR(SEARCH("Enoch et al. (2012)",A88)))</formula>
    </cfRule>
  </conditionalFormatting>
  <conditionalFormatting sqref="A90">
    <cfRule type="containsText" dxfId="26" priority="28" operator="containsText" text="Enoch et al. (2012)">
      <formula>NOT(ISERROR(SEARCH("Enoch et al. (2012)",A90)))</formula>
    </cfRule>
  </conditionalFormatting>
  <conditionalFormatting sqref="A91">
    <cfRule type="containsText" dxfId="25" priority="27" operator="containsText" text="Enoch et al. (2012)">
      <formula>NOT(ISERROR(SEARCH("Enoch et al. (2012)",A91)))</formula>
    </cfRule>
  </conditionalFormatting>
  <conditionalFormatting sqref="A92">
    <cfRule type="containsText" dxfId="24" priority="26" operator="containsText" text="Enoch et al. (2012)">
      <formula>NOT(ISERROR(SEARCH("Enoch et al. (2012)",A92)))</formula>
    </cfRule>
  </conditionalFormatting>
  <conditionalFormatting sqref="A93">
    <cfRule type="containsText" dxfId="23" priority="25" operator="containsText" text="Enoch et al. (2012)">
      <formula>NOT(ISERROR(SEARCH("Enoch et al. (2012)",A93)))</formula>
    </cfRule>
  </conditionalFormatting>
  <conditionalFormatting sqref="A94">
    <cfRule type="containsText" dxfId="22" priority="24" operator="containsText" text="Enoch et al. (2012)">
      <formula>NOT(ISERROR(SEARCH("Enoch et al. (2012)",A94)))</formula>
    </cfRule>
  </conditionalFormatting>
  <conditionalFormatting sqref="A95">
    <cfRule type="containsText" dxfId="21" priority="23" operator="containsText" text="Enoch et al. (2012)">
      <formula>NOT(ISERROR(SEARCH("Enoch et al. (2012)",A95)))</formula>
    </cfRule>
  </conditionalFormatting>
  <conditionalFormatting sqref="A97">
    <cfRule type="containsText" dxfId="20" priority="22" operator="containsText" text="Enoch et al. (2012)">
      <formula>NOT(ISERROR(SEARCH("Enoch et al. (2012)",A97)))</formula>
    </cfRule>
  </conditionalFormatting>
  <conditionalFormatting sqref="A98">
    <cfRule type="containsText" dxfId="19" priority="21" operator="containsText" text="Enoch et al. (2012)">
      <formula>NOT(ISERROR(SEARCH("Enoch et al. (2012)",A98)))</formula>
    </cfRule>
  </conditionalFormatting>
  <conditionalFormatting sqref="A99">
    <cfRule type="containsText" dxfId="18" priority="20" operator="containsText" text="Enoch et al. (2012)">
      <formula>NOT(ISERROR(SEARCH("Enoch et al. (2012)",A99)))</formula>
    </cfRule>
  </conditionalFormatting>
  <conditionalFormatting sqref="A100">
    <cfRule type="containsText" dxfId="17" priority="19" operator="containsText" text="Enoch et al. (2012)">
      <formula>NOT(ISERROR(SEARCH("Enoch et al. (2012)",A100)))</formula>
    </cfRule>
  </conditionalFormatting>
  <conditionalFormatting sqref="A101">
    <cfRule type="containsText" dxfId="16" priority="18" operator="containsText" text="Enoch et al. (2012)">
      <formula>NOT(ISERROR(SEARCH("Enoch et al. (2012)",A101)))</formula>
    </cfRule>
  </conditionalFormatting>
  <conditionalFormatting sqref="A102">
    <cfRule type="containsText" dxfId="15" priority="17" operator="containsText" text="Enoch et al. (2012)">
      <formula>NOT(ISERROR(SEARCH("Enoch et al. (2012)",A102)))</formula>
    </cfRule>
  </conditionalFormatting>
  <conditionalFormatting sqref="A103">
    <cfRule type="containsText" dxfId="14" priority="16" operator="containsText" text="Enoch et al. (2012)">
      <formula>NOT(ISERROR(SEARCH("Enoch et al. (2012)",A103)))</formula>
    </cfRule>
  </conditionalFormatting>
  <conditionalFormatting sqref="B104">
    <cfRule type="containsText" dxfId="13" priority="15" operator="containsText" text="Enoch et al. (2012)">
      <formula>NOT(ISERROR(SEARCH("Enoch et al. (2012)",B104)))</formula>
    </cfRule>
  </conditionalFormatting>
  <conditionalFormatting sqref="A104">
    <cfRule type="containsText" dxfId="12" priority="14" operator="containsText" text="Enoch et al. (2012)">
      <formula>NOT(ISERROR(SEARCH("Enoch et al. (2012)",A104)))</formula>
    </cfRule>
  </conditionalFormatting>
  <conditionalFormatting sqref="A105">
    <cfRule type="containsText" dxfId="11" priority="13" operator="containsText" text="Enoch et al. (2012)">
      <formula>NOT(ISERROR(SEARCH("Enoch et al. (2012)",A105)))</formula>
    </cfRule>
  </conditionalFormatting>
  <conditionalFormatting sqref="A106">
    <cfRule type="containsText" dxfId="10" priority="12" operator="containsText" text="Enoch et al. (2012)">
      <formula>NOT(ISERROR(SEARCH("Enoch et al. (2012)",A106)))</formula>
    </cfRule>
  </conditionalFormatting>
  <conditionalFormatting sqref="A107">
    <cfRule type="containsText" dxfId="9" priority="11" operator="containsText" text="Enoch et al. (2012)">
      <formula>NOT(ISERROR(SEARCH("Enoch et al. (2012)",A107)))</formula>
    </cfRule>
  </conditionalFormatting>
  <conditionalFormatting sqref="A108">
    <cfRule type="containsText" dxfId="8" priority="10" operator="containsText" text="Enoch et al. (2012)">
      <formula>NOT(ISERROR(SEARCH("Enoch et al. (2012)",A108)))</formula>
    </cfRule>
  </conditionalFormatting>
  <conditionalFormatting sqref="A109">
    <cfRule type="containsText" dxfId="7" priority="9" operator="containsText" text="Enoch et al. (2012)">
      <formula>NOT(ISERROR(SEARCH("Enoch et al. (2012)",A109)))</formula>
    </cfRule>
  </conditionalFormatting>
  <conditionalFormatting sqref="A110">
    <cfRule type="containsText" dxfId="6" priority="8" operator="containsText" text="Enoch et al. (2012)">
      <formula>NOT(ISERROR(SEARCH("Enoch et al. (2012)",A110)))</formula>
    </cfRule>
  </conditionalFormatting>
  <conditionalFormatting sqref="A111">
    <cfRule type="containsText" dxfId="5" priority="7" operator="containsText" text="Enoch et al. (2012)">
      <formula>NOT(ISERROR(SEARCH("Enoch et al. (2012)",A111)))</formula>
    </cfRule>
  </conditionalFormatting>
  <conditionalFormatting sqref="A76">
    <cfRule type="containsText" dxfId="4" priority="6" operator="containsText" text="Enoch et al. (2012)">
      <formula>NOT(ISERROR(SEARCH("Enoch et al. (2012)",A76)))</formula>
    </cfRule>
  </conditionalFormatting>
  <conditionalFormatting sqref="A112">
    <cfRule type="containsText" dxfId="3" priority="5" operator="containsText" text="Enoch et al. (2012)">
      <formula>NOT(ISERROR(SEARCH("Enoch et al. (2012)",A112)))</formula>
    </cfRule>
  </conditionalFormatting>
  <conditionalFormatting sqref="A113">
    <cfRule type="containsText" dxfId="2" priority="4" operator="containsText" text="Enoch et al. (2012)">
      <formula>NOT(ISERROR(SEARCH("Enoch et al. (2012)",A113)))</formula>
    </cfRule>
  </conditionalFormatting>
  <conditionalFormatting sqref="A114">
    <cfRule type="containsText" dxfId="1" priority="3" operator="containsText" text="Enoch et al. (2012)">
      <formula>NOT(ISERROR(SEARCH("Enoch et al. (2012)",A114)))</formula>
    </cfRule>
  </conditionalFormatting>
  <conditionalFormatting sqref="A115">
    <cfRule type="containsText" dxfId="0" priority="2" operator="containsText" text="Enoch et al. (2012)">
      <formula>NOT(ISERROR(SEARCH("Enoch et al. (2012)",A115)))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Supplementary table 1</vt:lpstr>
      <vt:lpstr>References</vt:lpstr>
      <vt:lpstr>References!_ENREF_16</vt:lpstr>
      <vt:lpstr>References!_ENREF_23</vt:lpstr>
      <vt:lpstr>References!_ENREF_31</vt:lpstr>
      <vt:lpstr>References!_ENREF_8</vt:lpstr>
    </vt:vector>
  </TitlesOfParts>
  <Company>RIVM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Dik</dc:creator>
  <cp:lastModifiedBy>Sander Dik</cp:lastModifiedBy>
  <dcterms:created xsi:type="dcterms:W3CDTF">2014-06-04T09:12:26Z</dcterms:created>
  <dcterms:modified xsi:type="dcterms:W3CDTF">2014-08-19T09:10:34Z</dcterms:modified>
</cp:coreProperties>
</file>